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<sst xmlns="http://schemas.openxmlformats.org/spreadsheetml/2006/main" count="1516" uniqueCount="1474">
  <si>
    <t>Maardu Elekter AS</t>
  </si>
  <si>
    <t>Üldteenuse hindade detailne ajalugu</t>
  </si>
  <si>
    <t>Üldteenusel tarbitud kogused</t>
  </si>
  <si>
    <t>Tarbitud kogus
(kWh)</t>
  </si>
  <si>
    <t>Ajatariifne</t>
  </si>
  <si>
    <t>sh öö</t>
  </si>
  <si>
    <t>sh päev</t>
  </si>
  <si>
    <t>Üldteenusel Summa (börsihind)</t>
  </si>
  <si>
    <t>(EUR)</t>
  </si>
  <si>
    <t>Üldteenuse hind (käibemaksuta, €/kWh)</t>
  </si>
  <si>
    <t>Kaalutud
keskmine</t>
  </si>
  <si>
    <t>Kulud ja
marginaal</t>
  </si>
  <si>
    <t>Lõpphind</t>
  </si>
  <si>
    <t>Põhitariif</t>
  </si>
  <si>
    <t>Ajatariif: öö</t>
  </si>
  <si>
    <t>Ajatariif: päev</t>
  </si>
  <si>
    <t>Periood</t>
  </si>
  <si>
    <t>Ajatariifne (kWh)</t>
  </si>
  <si>
    <t>Öö
(kWh)</t>
  </si>
  <si>
    <t>Päev
(kWh)</t>
  </si>
  <si>
    <t>Börsihind</t>
  </si>
  <si>
    <t>Summa ajatariifne</t>
  </si>
  <si>
    <t>Summa öö</t>
  </si>
  <si>
    <t>Summa päev</t>
  </si>
  <si>
    <t>0,25649</t>
  </si>
  <si>
    <t>01.10.2022 0:00:00</t>
  </si>
  <si>
    <t>0,21427</t>
  </si>
  <si>
    <t>01.10.2022 1:00:00</t>
  </si>
  <si>
    <t>0,188</t>
  </si>
  <si>
    <t>01.10.2022 2:00:00</t>
  </si>
  <si>
    <t>0,1896</t>
  </si>
  <si>
    <t>01.10.2022 3:00:00</t>
  </si>
  <si>
    <t>0,17447</t>
  </si>
  <si>
    <t>01.10.2022 4:00:00</t>
  </si>
  <si>
    <t>0,19863</t>
  </si>
  <si>
    <t>01.10.2022 5:00:00</t>
  </si>
  <si>
    <t>0,23191</t>
  </si>
  <si>
    <t>01.10.2022 6:00:00</t>
  </si>
  <si>
    <t>0,37411</t>
  </si>
  <si>
    <t>01.10.2022 7:00:00</t>
  </si>
  <si>
    <t>0,31702</t>
  </si>
  <si>
    <t>01.10.2022 8:00:00</t>
  </si>
  <si>
    <t>0,33755</t>
  </si>
  <si>
    <t>01.10.2022 9:00:00</t>
  </si>
  <si>
    <t>0,34681</t>
  </si>
  <si>
    <t>01.10.2022 10:00:00</t>
  </si>
  <si>
    <t>0,32673</t>
  </si>
  <si>
    <t>01.10.2022 11:00:00</t>
  </si>
  <si>
    <t>0,31712</t>
  </si>
  <si>
    <t>01.10.2022 12:00:00</t>
  </si>
  <si>
    <t>0,28326</t>
  </si>
  <si>
    <t>01.10.2022 13:00:00</t>
  </si>
  <si>
    <t>0,2188</t>
  </si>
  <si>
    <t>01.10.2022 14:00:00</t>
  </si>
  <si>
    <t>0,20405</t>
  </si>
  <si>
    <t>01.10.2022 15:00:00</t>
  </si>
  <si>
    <t>0,26292</t>
  </si>
  <si>
    <t>01.10.2022 16:00:00</t>
  </si>
  <si>
    <t>0,31714</t>
  </si>
  <si>
    <t>01.10.2022 17:00:00</t>
  </si>
  <si>
    <t>0,31254</t>
  </si>
  <si>
    <t>01.10.2022 18:00:00</t>
  </si>
  <si>
    <t>0,31244</t>
  </si>
  <si>
    <t>01.10.2022 19:00:00</t>
  </si>
  <si>
    <t>0,28342</t>
  </si>
  <si>
    <t>01.10.2022 20:00:00</t>
  </si>
  <si>
    <t>0,19865</t>
  </si>
  <si>
    <t>01.10.2022 21:00:00</t>
  </si>
  <si>
    <t>0,20577</t>
  </si>
  <si>
    <t>01.10.2022 22:00:00</t>
  </si>
  <si>
    <t>0,17704</t>
  </si>
  <si>
    <t>01.10.2022 23:00:00</t>
  </si>
  <si>
    <t>0,09713</t>
  </si>
  <si>
    <t>02.10.2022 0:00:00</t>
  </si>
  <si>
    <t>0,07194</t>
  </si>
  <si>
    <t>02.10.2022 1:00:00</t>
  </si>
  <si>
    <t>0,15223</t>
  </si>
  <si>
    <t>02.10.2022 2:00:00</t>
  </si>
  <si>
    <t>0,15501</t>
  </si>
  <si>
    <t>02.10.2022 3:00:00</t>
  </si>
  <si>
    <t>0,17717</t>
  </si>
  <si>
    <t>02.10.2022 4:00:00</t>
  </si>
  <si>
    <t>0,12296</t>
  </si>
  <si>
    <t>02.10.2022 5:00:00</t>
  </si>
  <si>
    <t>0,12001</t>
  </si>
  <si>
    <t>02.10.2022 6:00:00</t>
  </si>
  <si>
    <t>0,10308</t>
  </si>
  <si>
    <t>02.10.2022 7:00:00</t>
  </si>
  <si>
    <t>0,16756</t>
  </si>
  <si>
    <t>02.10.2022 8:00:00</t>
  </si>
  <si>
    <t>0,25561</t>
  </si>
  <si>
    <t>02.10.2022 9:00:00</t>
  </si>
  <si>
    <t>0,31134</t>
  </si>
  <si>
    <t>02.10.2022 10:00:00</t>
  </si>
  <si>
    <t>0,32041</t>
  </si>
  <si>
    <t>02.10.2022 11:00:00</t>
  </si>
  <si>
    <t>0,30518</t>
  </si>
  <si>
    <t>02.10.2022 12:00:00</t>
  </si>
  <si>
    <t>0,30152</t>
  </si>
  <si>
    <t>02.10.2022 13:00:00</t>
  </si>
  <si>
    <t>0,30287</t>
  </si>
  <si>
    <t>02.10.2022 14:00:00</t>
  </si>
  <si>
    <t>0,32993</t>
  </si>
  <si>
    <t>02.10.2022 15:00:00</t>
  </si>
  <si>
    <t>0,33405</t>
  </si>
  <si>
    <t>02.10.2022 16:00:00</t>
  </si>
  <si>
    <t>0,34851</t>
  </si>
  <si>
    <t>02.10.2022 17:00:00</t>
  </si>
  <si>
    <t>0,44506</t>
  </si>
  <si>
    <t>02.10.2022 18:00:00</t>
  </si>
  <si>
    <t>02.10.2022 19:00:00</t>
  </si>
  <si>
    <t>0,53067</t>
  </si>
  <si>
    <t>02.10.2022 20:00:00</t>
  </si>
  <si>
    <t>0,33628</t>
  </si>
  <si>
    <t>02.10.2022 21:00:00</t>
  </si>
  <si>
    <t>0,24402</t>
  </si>
  <si>
    <t>02.10.2022 22:00:00</t>
  </si>
  <si>
    <t>0,18141</t>
  </si>
  <si>
    <t>02.10.2022 23:00:00</t>
  </si>
  <si>
    <t>0,16167</t>
  </si>
  <si>
    <t>03.10.2022 0:00:00</t>
  </si>
  <si>
    <t>0,09047</t>
  </si>
  <si>
    <t>03.10.2022 1:00:00</t>
  </si>
  <si>
    <t>0,09976</t>
  </si>
  <si>
    <t>03.10.2022 2:00:00</t>
  </si>
  <si>
    <t>0,09438</t>
  </si>
  <si>
    <t>03.10.2022 3:00:00</t>
  </si>
  <si>
    <t>0,0913</t>
  </si>
  <si>
    <t>03.10.2022 4:00:00</t>
  </si>
  <si>
    <t>0,10163</t>
  </si>
  <si>
    <t>03.10.2022 5:00:00</t>
  </si>
  <si>
    <t>03.10.2022 6:00:00</t>
  </si>
  <si>
    <t>0,3578</t>
  </si>
  <si>
    <t>03.10.2022 7:00:00</t>
  </si>
  <si>
    <t>0,47501</t>
  </si>
  <si>
    <t>03.10.2022 8:00:00</t>
  </si>
  <si>
    <t>0,4499</t>
  </si>
  <si>
    <t>03.10.2022 9:00:00</t>
  </si>
  <si>
    <t>0,34006</t>
  </si>
  <si>
    <t>03.10.2022 10:00:00</t>
  </si>
  <si>
    <t>0,2815</t>
  </si>
  <si>
    <t>03.10.2022 11:00:00</t>
  </si>
  <si>
    <t>0,32864</t>
  </si>
  <si>
    <t>03.10.2022 12:00:00</t>
  </si>
  <si>
    <t>0,35785</t>
  </si>
  <si>
    <t>03.10.2022 13:00:00</t>
  </si>
  <si>
    <t>0,29393</t>
  </si>
  <si>
    <t>03.10.2022 14:00:00</t>
  </si>
  <si>
    <t>0,26209</t>
  </si>
  <si>
    <t>03.10.2022 15:00:00</t>
  </si>
  <si>
    <t>0,25916</t>
  </si>
  <si>
    <t>03.10.2022 16:00:00</t>
  </si>
  <si>
    <t>0,22803</t>
  </si>
  <si>
    <t>03.10.2022 17:00:00</t>
  </si>
  <si>
    <t>0,32268</t>
  </si>
  <si>
    <t>03.10.2022 18:00:00</t>
  </si>
  <si>
    <t>0,3844</t>
  </si>
  <si>
    <t>03.10.2022 19:00:00</t>
  </si>
  <si>
    <t>0,3766</t>
  </si>
  <si>
    <t>03.10.2022 20:00:00</t>
  </si>
  <si>
    <t>0,34291</t>
  </si>
  <si>
    <t>03.10.2022 21:00:00</t>
  </si>
  <si>
    <t>0,3213</t>
  </si>
  <si>
    <t>03.10.2022 22:00:00</t>
  </si>
  <si>
    <t>0,21473</t>
  </si>
  <si>
    <t>03.10.2022 23:00:00</t>
  </si>
  <si>
    <t>0,15007</t>
  </si>
  <si>
    <t>04.10.2022 0:00:00</t>
  </si>
  <si>
    <t>0,13088</t>
  </si>
  <si>
    <t>04.10.2022 1:00:00</t>
  </si>
  <si>
    <t>0,09821</t>
  </si>
  <si>
    <t>04.10.2022 2:00:00</t>
  </si>
  <si>
    <t>0,07995</t>
  </si>
  <si>
    <t>04.10.2022 3:00:00</t>
  </si>
  <si>
    <t>0,07994</t>
  </si>
  <si>
    <t>04.10.2022 4:00:00</t>
  </si>
  <si>
    <t>0,13544</t>
  </si>
  <si>
    <t>04.10.2022 5:00:00</t>
  </si>
  <si>
    <t>0,19692</t>
  </si>
  <si>
    <t>04.10.2022 6:00:00</t>
  </si>
  <si>
    <t>0,23815</t>
  </si>
  <si>
    <t>04.10.2022 7:00:00</t>
  </si>
  <si>
    <t>0,28252</t>
  </si>
  <si>
    <t>04.10.2022 8:00:00</t>
  </si>
  <si>
    <t>0,3432</t>
  </si>
  <si>
    <t>04.10.2022 9:00:00</t>
  </si>
  <si>
    <t>0,30948</t>
  </si>
  <si>
    <t>04.10.2022 10:00:00</t>
  </si>
  <si>
    <t>0,265</t>
  </si>
  <si>
    <t>04.10.2022 11:00:00</t>
  </si>
  <si>
    <t>0,24353</t>
  </si>
  <si>
    <t>04.10.2022 12:00:00</t>
  </si>
  <si>
    <t>0,22892</t>
  </si>
  <si>
    <t>04.10.2022 13:00:00</t>
  </si>
  <si>
    <t>0,21007</t>
  </si>
  <si>
    <t>04.10.2022 14:00:00</t>
  </si>
  <si>
    <t>0,21076</t>
  </si>
  <si>
    <t>04.10.2022 15:00:00</t>
  </si>
  <si>
    <t>0,24219</t>
  </si>
  <si>
    <t>04.10.2022 16:00:00</t>
  </si>
  <si>
    <t>0,24882</t>
  </si>
  <si>
    <t>04.10.2022 17:00:00</t>
  </si>
  <si>
    <t>0,31063</t>
  </si>
  <si>
    <t>04.10.2022 18:00:00</t>
  </si>
  <si>
    <t>0,41965</t>
  </si>
  <si>
    <t>04.10.2022 19:00:00</t>
  </si>
  <si>
    <t>0,50128</t>
  </si>
  <si>
    <t>04.10.2022 20:00:00</t>
  </si>
  <si>
    <t>0,25463</t>
  </si>
  <si>
    <t>04.10.2022 21:00:00</t>
  </si>
  <si>
    <t>0,27926</t>
  </si>
  <si>
    <t>04.10.2022 22:00:00</t>
  </si>
  <si>
    <t>0,25483</t>
  </si>
  <si>
    <t>04.10.2022 23:00:00</t>
  </si>
  <si>
    <t>0,13081</t>
  </si>
  <si>
    <t>05.10.2022 0:00:00</t>
  </si>
  <si>
    <t>0,03993</t>
  </si>
  <si>
    <t>05.10.2022 1:00:00</t>
  </si>
  <si>
    <t>0,09059</t>
  </si>
  <si>
    <t>05.10.2022 2:00:00</t>
  </si>
  <si>
    <t>0,09164</t>
  </si>
  <si>
    <t>05.10.2022 3:00:00</t>
  </si>
  <si>
    <t>0,05001</t>
  </si>
  <si>
    <t>05.10.2022 4:00:00</t>
  </si>
  <si>
    <t>0,01884</t>
  </si>
  <si>
    <t>05.10.2022 5:00:00</t>
  </si>
  <si>
    <t>0,36774</t>
  </si>
  <si>
    <t>05.10.2022 6:00:00</t>
  </si>
  <si>
    <t>0,38023</t>
  </si>
  <si>
    <t>05.10.2022 7:00:00</t>
  </si>
  <si>
    <t>0,43996</t>
  </si>
  <si>
    <t>05.10.2022 8:00:00</t>
  </si>
  <si>
    <t>0,48881</t>
  </si>
  <si>
    <t>05.10.2022 9:00:00</t>
  </si>
  <si>
    <t>0,38053</t>
  </si>
  <si>
    <t>05.10.2022 10:00:00</t>
  </si>
  <si>
    <t>0,38056</t>
  </si>
  <si>
    <t>05.10.2022 11:00:00</t>
  </si>
  <si>
    <t>0,29264</t>
  </si>
  <si>
    <t>05.10.2022 12:00:00</t>
  </si>
  <si>
    <t>0,11633</t>
  </si>
  <si>
    <t>05.10.2022 13:00:00</t>
  </si>
  <si>
    <t>0,12603</t>
  </si>
  <si>
    <t>05.10.2022 14:00:00</t>
  </si>
  <si>
    <t>0,38054</t>
  </si>
  <si>
    <t>05.10.2022 15:00:00</t>
  </si>
  <si>
    <t>0,47617</t>
  </si>
  <si>
    <t>05.10.2022 16:00:00</t>
  </si>
  <si>
    <t>05.10.2022 17:00:00</t>
  </si>
  <si>
    <t>0,25007</t>
  </si>
  <si>
    <t>05.10.2022 18:00:00</t>
  </si>
  <si>
    <t>0,39896</t>
  </si>
  <si>
    <t>05.10.2022 19:00:00</t>
  </si>
  <si>
    <t>0,47392</t>
  </si>
  <si>
    <t>05.10.2022 20:00:00</t>
  </si>
  <si>
    <t>0,04505</t>
  </si>
  <si>
    <t>05.10.2022 21:00:00</t>
  </si>
  <si>
    <t>0,15615</t>
  </si>
  <si>
    <t>05.10.2022 22:00:00</t>
  </si>
  <si>
    <t>0,15194</t>
  </si>
  <si>
    <t>05.10.2022 23:00:00</t>
  </si>
  <si>
    <t>06.10.2022 0:00:00</t>
  </si>
  <si>
    <t>06.10.2022 1:00:00</t>
  </si>
  <si>
    <t>0,05</t>
  </si>
  <si>
    <t>06.10.2022 2:00:00</t>
  </si>
  <si>
    <t>0,0001</t>
  </si>
  <si>
    <t>06.10.2022 3:00:00</t>
  </si>
  <si>
    <t>0,00009</t>
  </si>
  <si>
    <t>06.10.2022 4:00:00</t>
  </si>
  <si>
    <t>0,00008</t>
  </si>
  <si>
    <t>06.10.2022 5:00:00</t>
  </si>
  <si>
    <t>0,3413</t>
  </si>
  <si>
    <t>06.10.2022 6:00:00</t>
  </si>
  <si>
    <t>0,1074</t>
  </si>
  <si>
    <t>06.10.2022 7:00:00</t>
  </si>
  <si>
    <t>0,23987</t>
  </si>
  <si>
    <t>06.10.2022 8:00:00</t>
  </si>
  <si>
    <t>0,46881</t>
  </si>
  <si>
    <t>06.10.2022 9:00:00</t>
  </si>
  <si>
    <t>0,2025</t>
  </si>
  <si>
    <t>06.10.2022 10:00:00</t>
  </si>
  <si>
    <t>0,18823</t>
  </si>
  <si>
    <t>06.10.2022 11:00:00</t>
  </si>
  <si>
    <t>0,08046</t>
  </si>
  <si>
    <t>06.10.2022 12:00:00</t>
  </si>
  <si>
    <t>0,07305</t>
  </si>
  <si>
    <t>06.10.2022 13:00:00</t>
  </si>
  <si>
    <t>0,12793</t>
  </si>
  <si>
    <t>06.10.2022 14:00:00</t>
  </si>
  <si>
    <t>0,12679</t>
  </si>
  <si>
    <t>06.10.2022 15:00:00</t>
  </si>
  <si>
    <t>0,16667</t>
  </si>
  <si>
    <t>06.10.2022 16:00:00</t>
  </si>
  <si>
    <t>0,30676</t>
  </si>
  <si>
    <t>06.10.2022 17:00:00</t>
  </si>
  <si>
    <t>0,1598</t>
  </si>
  <si>
    <t>06.10.2022 18:00:00</t>
  </si>
  <si>
    <t>0,34205</t>
  </si>
  <si>
    <t>06.10.2022 19:00:00</t>
  </si>
  <si>
    <t>0,10747</t>
  </si>
  <si>
    <t>06.10.2022 20:00:00</t>
  </si>
  <si>
    <t>0,0033</t>
  </si>
  <si>
    <t>06.10.2022 21:00:00</t>
  </si>
  <si>
    <t>0,10745</t>
  </si>
  <si>
    <t>06.10.2022 22:00:00</t>
  </si>
  <si>
    <t>06.10.2022 23:00:00</t>
  </si>
  <si>
    <t>07.10.2022 0:00:00</t>
  </si>
  <si>
    <t>07.10.2022 1:00:00</t>
  </si>
  <si>
    <t>07.10.2022 2:00:00</t>
  </si>
  <si>
    <t>07.10.2022 3:00:00</t>
  </si>
  <si>
    <t>0,03054</t>
  </si>
  <si>
    <t>07.10.2022 4:00:00</t>
  </si>
  <si>
    <t>0,09593</t>
  </si>
  <si>
    <t>07.10.2022 5:00:00</t>
  </si>
  <si>
    <t>0,10001</t>
  </si>
  <si>
    <t>07.10.2022 6:00:00</t>
  </si>
  <si>
    <t>0,20003</t>
  </si>
  <si>
    <t>07.10.2022 7:00:00</t>
  </si>
  <si>
    <t>0,30949</t>
  </si>
  <si>
    <t>07.10.2022 8:00:00</t>
  </si>
  <si>
    <t>0,24959</t>
  </si>
  <si>
    <t>07.10.2022 9:00:00</t>
  </si>
  <si>
    <t>0,20279</t>
  </si>
  <si>
    <t>07.10.2022 10:00:00</t>
  </si>
  <si>
    <t>0,18142</t>
  </si>
  <si>
    <t>07.10.2022 11:00:00</t>
  </si>
  <si>
    <t>0,12945</t>
  </si>
  <si>
    <t>07.10.2022 12:00:00</t>
  </si>
  <si>
    <t>0,10903</t>
  </si>
  <si>
    <t>07.10.2022 13:00:00</t>
  </si>
  <si>
    <t>0,08561</t>
  </si>
  <si>
    <t>07.10.2022 14:00:00</t>
  </si>
  <si>
    <t>0,08389</t>
  </si>
  <si>
    <t>07.10.2022 15:00:00</t>
  </si>
  <si>
    <t>0,18579</t>
  </si>
  <si>
    <t>07.10.2022 16:00:00</t>
  </si>
  <si>
    <t>0,16415</t>
  </si>
  <si>
    <t>07.10.2022 17:00:00</t>
  </si>
  <si>
    <t>0,22818</t>
  </si>
  <si>
    <t>07.10.2022 18:00:00</t>
  </si>
  <si>
    <t>0,27993</t>
  </si>
  <si>
    <t>07.10.2022 19:00:00</t>
  </si>
  <si>
    <t>0,31618</t>
  </si>
  <si>
    <t>07.10.2022 20:00:00</t>
  </si>
  <si>
    <t>0,25002</t>
  </si>
  <si>
    <t>07.10.2022 21:00:00</t>
  </si>
  <si>
    <t>0,26421</t>
  </si>
  <si>
    <t>07.10.2022 22:00:00</t>
  </si>
  <si>
    <t>07.10.2022 23:00:00</t>
  </si>
  <si>
    <t>0,04352</t>
  </si>
  <si>
    <t>08.10.2022 0:00:00</t>
  </si>
  <si>
    <t>08.10.2022 1:00:00</t>
  </si>
  <si>
    <t>0,06322</t>
  </si>
  <si>
    <t>08.10.2022 2:00:00</t>
  </si>
  <si>
    <t>0,04042</t>
  </si>
  <si>
    <t>08.10.2022 3:00:00</t>
  </si>
  <si>
    <t>0,059</t>
  </si>
  <si>
    <t>08.10.2022 4:00:00</t>
  </si>
  <si>
    <t>0,09736</t>
  </si>
  <si>
    <t>08.10.2022 5:00:00</t>
  </si>
  <si>
    <t>0,09735</t>
  </si>
  <si>
    <t>08.10.2022 6:00:00</t>
  </si>
  <si>
    <t>0,10545</t>
  </si>
  <si>
    <t>08.10.2022 7:00:00</t>
  </si>
  <si>
    <t>0,1345</t>
  </si>
  <si>
    <t>08.10.2022 8:00:00</t>
  </si>
  <si>
    <t>0,16659</t>
  </si>
  <si>
    <t>08.10.2022 9:00:00</t>
  </si>
  <si>
    <t>0,18686</t>
  </si>
  <si>
    <t>08.10.2022 10:00:00</t>
  </si>
  <si>
    <t>0,1055</t>
  </si>
  <si>
    <t>08.10.2022 11:00:00</t>
  </si>
  <si>
    <t>0,10546</t>
  </si>
  <si>
    <t>08.10.2022 12:00:00</t>
  </si>
  <si>
    <t>0,10547</t>
  </si>
  <si>
    <t>08.10.2022 13:00:00</t>
  </si>
  <si>
    <t>0,1099</t>
  </si>
  <si>
    <t>08.10.2022 14:00:00</t>
  </si>
  <si>
    <t>0,1166</t>
  </si>
  <si>
    <t>08.10.2022 15:00:00</t>
  </si>
  <si>
    <t>0,13951</t>
  </si>
  <si>
    <t>08.10.2022 16:00:00</t>
  </si>
  <si>
    <t>0,13251</t>
  </si>
  <si>
    <t>08.10.2022 17:00:00</t>
  </si>
  <si>
    <t>0,21864</t>
  </si>
  <si>
    <t>08.10.2022 18:00:00</t>
  </si>
  <si>
    <t>0,2251</t>
  </si>
  <si>
    <t>08.10.2022 19:00:00</t>
  </si>
  <si>
    <t>0,25656</t>
  </si>
  <si>
    <t>08.10.2022 20:00:00</t>
  </si>
  <si>
    <t>0,22504</t>
  </si>
  <si>
    <t>08.10.2022 21:00:00</t>
  </si>
  <si>
    <t>0,12368</t>
  </si>
  <si>
    <t>08.10.2022 22:00:00</t>
  </si>
  <si>
    <t>0,10549</t>
  </si>
  <si>
    <t>08.10.2022 23:00:00</t>
  </si>
  <si>
    <t>0,14286</t>
  </si>
  <si>
    <t>09.10.2022 0:00:00</t>
  </si>
  <si>
    <t>0,18491</t>
  </si>
  <si>
    <t>09.10.2022 1:00:00</t>
  </si>
  <si>
    <t>0,10638</t>
  </si>
  <si>
    <t>09.10.2022 2:00:00</t>
  </si>
  <si>
    <t>0,10635</t>
  </si>
  <si>
    <t>09.10.2022 3:00:00</t>
  </si>
  <si>
    <t>0,10637</t>
  </si>
  <si>
    <t>09.10.2022 4:00:00</t>
  </si>
  <si>
    <t>0,14195</t>
  </si>
  <si>
    <t>09.10.2022 5:00:00</t>
  </si>
  <si>
    <t>0,14712</t>
  </si>
  <si>
    <t>09.10.2022 6:00:00</t>
  </si>
  <si>
    <t>0,153</t>
  </si>
  <si>
    <t>09.10.2022 7:00:00</t>
  </si>
  <si>
    <t>0,19568</t>
  </si>
  <si>
    <t>09.10.2022 8:00:00</t>
  </si>
  <si>
    <t>0,1967</t>
  </si>
  <si>
    <t>09.10.2022 9:00:00</t>
  </si>
  <si>
    <t>0,15085</t>
  </si>
  <si>
    <t>09.10.2022 10:00:00</t>
  </si>
  <si>
    <t>0,116</t>
  </si>
  <si>
    <t>09.10.2022 11:00:00</t>
  </si>
  <si>
    <t>0,09336</t>
  </si>
  <si>
    <t>09.10.2022 12:00:00</t>
  </si>
  <si>
    <t>0,10631</t>
  </si>
  <si>
    <t>09.10.2022 13:00:00</t>
  </si>
  <si>
    <t>0,08006</t>
  </si>
  <si>
    <t>09.10.2022 14:00:00</t>
  </si>
  <si>
    <t>0,07724</t>
  </si>
  <si>
    <t>09.10.2022 15:00:00</t>
  </si>
  <si>
    <t>0,08941</t>
  </si>
  <si>
    <t>09.10.2022 16:00:00</t>
  </si>
  <si>
    <t>0,14004</t>
  </si>
  <si>
    <t>09.10.2022 17:00:00</t>
  </si>
  <si>
    <t>0,18201</t>
  </si>
  <si>
    <t>09.10.2022 18:00:00</t>
  </si>
  <si>
    <t>0,19525</t>
  </si>
  <si>
    <t>09.10.2022 19:00:00</t>
  </si>
  <si>
    <t>0,26838</t>
  </si>
  <si>
    <t>09.10.2022 20:00:00</t>
  </si>
  <si>
    <t>0,20636</t>
  </si>
  <si>
    <t>09.10.2022 21:00:00</t>
  </si>
  <si>
    <t>0,1236</t>
  </si>
  <si>
    <t>09.10.2022 22:00:00</t>
  </si>
  <si>
    <t>0,09759</t>
  </si>
  <si>
    <t>09.10.2022 23:00:00</t>
  </si>
  <si>
    <t>0,07247</t>
  </si>
  <si>
    <t>10.10.2022 0:00:00</t>
  </si>
  <si>
    <t>0,0813</t>
  </si>
  <si>
    <t>10.10.2022 1:00:00</t>
  </si>
  <si>
    <t>0,07861</t>
  </si>
  <si>
    <t>10.10.2022 2:00:00</t>
  </si>
  <si>
    <t>0,08434</t>
  </si>
  <si>
    <t>10.10.2022 3:00:00</t>
  </si>
  <si>
    <t>0,07896</t>
  </si>
  <si>
    <t>10.10.2022 4:00:00</t>
  </si>
  <si>
    <t>0,08013</t>
  </si>
  <si>
    <t>10.10.2022 5:00:00</t>
  </si>
  <si>
    <t>0,1414</t>
  </si>
  <si>
    <t>10.10.2022 6:00:00</t>
  </si>
  <si>
    <t>0,37219</t>
  </si>
  <si>
    <t>10.10.2022 7:00:00</t>
  </si>
  <si>
    <t>0,22726</t>
  </si>
  <si>
    <t>10.10.2022 8:00:00</t>
  </si>
  <si>
    <t>0,27586</t>
  </si>
  <si>
    <t>10.10.2022 9:00:00</t>
  </si>
  <si>
    <t>0,1821</t>
  </si>
  <si>
    <t>10.10.2022 10:00:00</t>
  </si>
  <si>
    <t>0,10639</t>
  </si>
  <si>
    <t>10.10.2022 11:00:00</t>
  </si>
  <si>
    <t>0,10633</t>
  </si>
  <si>
    <t>10.10.2022 12:00:00</t>
  </si>
  <si>
    <t>0,14439</t>
  </si>
  <si>
    <t>10.10.2022 13:00:00</t>
  </si>
  <si>
    <t>0,16783</t>
  </si>
  <si>
    <t>10.10.2022 14:00:00</t>
  </si>
  <si>
    <t>0,19025</t>
  </si>
  <si>
    <t>10.10.2022 15:00:00</t>
  </si>
  <si>
    <t>0,20143</t>
  </si>
  <si>
    <t>10.10.2022 16:00:00</t>
  </si>
  <si>
    <t>0,25134</t>
  </si>
  <si>
    <t>10.10.2022 17:00:00</t>
  </si>
  <si>
    <t>0,25277</t>
  </si>
  <si>
    <t>10.10.2022 18:00:00</t>
  </si>
  <si>
    <t>0,26532</t>
  </si>
  <si>
    <t>10.10.2022 19:00:00</t>
  </si>
  <si>
    <t>0,33009</t>
  </si>
  <si>
    <t>10.10.2022 20:00:00</t>
  </si>
  <si>
    <t>0,22008</t>
  </si>
  <si>
    <t>10.10.2022 21:00:00</t>
  </si>
  <si>
    <t>0,18492</t>
  </si>
  <si>
    <t>10.10.2022 22:00:00</t>
  </si>
  <si>
    <t>0,09507</t>
  </si>
  <si>
    <t>10.10.2022 23:00:00</t>
  </si>
  <si>
    <t>0,09632</t>
  </si>
  <si>
    <t>11.10.2022 0:00:00</t>
  </si>
  <si>
    <t>0,09523</t>
  </si>
  <si>
    <t>11.10.2022 1:00:00</t>
  </si>
  <si>
    <t>0,076</t>
  </si>
  <si>
    <t>11.10.2022 2:00:00</t>
  </si>
  <si>
    <t>0,08038</t>
  </si>
  <si>
    <t>11.10.2022 3:00:00</t>
  </si>
  <si>
    <t>0,0952</t>
  </si>
  <si>
    <t>11.10.2022 4:00:00</t>
  </si>
  <si>
    <t>0,09526</t>
  </si>
  <si>
    <t>11.10.2022 5:00:00</t>
  </si>
  <si>
    <t>0,22393</t>
  </si>
  <si>
    <t>11.10.2022 6:00:00</t>
  </si>
  <si>
    <t>0,31001</t>
  </si>
  <si>
    <t>11.10.2022 7:00:00</t>
  </si>
  <si>
    <t>11.10.2022 8:00:00</t>
  </si>
  <si>
    <t>0,09525</t>
  </si>
  <si>
    <t>11.10.2022 9:00:00</t>
  </si>
  <si>
    <t>0,28823</t>
  </si>
  <si>
    <t>11.10.2022 10:00:00</t>
  </si>
  <si>
    <t>0,24429</t>
  </si>
  <si>
    <t>11.10.2022 11:00:00</t>
  </si>
  <si>
    <t>0,2304</t>
  </si>
  <si>
    <t>11.10.2022 12:00:00</t>
  </si>
  <si>
    <t>0,20034</t>
  </si>
  <si>
    <t>11.10.2022 13:00:00</t>
  </si>
  <si>
    <t>0,1255</t>
  </si>
  <si>
    <t>11.10.2022 14:00:00</t>
  </si>
  <si>
    <t>0,09529</t>
  </si>
  <si>
    <t>11.10.2022 15:00:00</t>
  </si>
  <si>
    <t>0,22906</t>
  </si>
  <si>
    <t>11.10.2022 16:00:00</t>
  </si>
  <si>
    <t>11.10.2022 17:00:00</t>
  </si>
  <si>
    <t>0,28002</t>
  </si>
  <si>
    <t>11.10.2022 18:00:00</t>
  </si>
  <si>
    <t>11.10.2022 19:00:00</t>
  </si>
  <si>
    <t>0,31008</t>
  </si>
  <si>
    <t>11.10.2022 20:00:00</t>
  </si>
  <si>
    <t>0,31002</t>
  </si>
  <si>
    <t>11.10.2022 21:00:00</t>
  </si>
  <si>
    <t>0,2005</t>
  </si>
  <si>
    <t>11.10.2022 22:00:00</t>
  </si>
  <si>
    <t>0,25001</t>
  </si>
  <si>
    <t>11.10.2022 23:00:00</t>
  </si>
  <si>
    <t>0,19673</t>
  </si>
  <si>
    <t>12.10.2022 0:00:00</t>
  </si>
  <si>
    <t>0,12458</t>
  </si>
  <si>
    <t>12.10.2022 1:00:00</t>
  </si>
  <si>
    <t>0,12453</t>
  </si>
  <si>
    <t>12.10.2022 2:00:00</t>
  </si>
  <si>
    <t>0,12451</t>
  </si>
  <si>
    <t>12.10.2022 3:00:00</t>
  </si>
  <si>
    <t>0,1245</t>
  </si>
  <si>
    <t>12.10.2022 4:00:00</t>
  </si>
  <si>
    <t>0,10407</t>
  </si>
  <si>
    <t>12.10.2022 5:00:00</t>
  </si>
  <si>
    <t>0,13406</t>
  </si>
  <si>
    <t>12.10.2022 6:00:00</t>
  </si>
  <si>
    <t>0,30723</t>
  </si>
  <si>
    <t>12.10.2022 7:00:00</t>
  </si>
  <si>
    <t>12.10.2022 8:00:00</t>
  </si>
  <si>
    <t>12.10.2022 9:00:00</t>
  </si>
  <si>
    <t>0,20975</t>
  </si>
  <si>
    <t>12.10.2022 10:00:00</t>
  </si>
  <si>
    <t>0,26993</t>
  </si>
  <si>
    <t>12.10.2022 11:00:00</t>
  </si>
  <si>
    <t>0,20216</t>
  </si>
  <si>
    <t>12.10.2022 12:00:00</t>
  </si>
  <si>
    <t>0,19279</t>
  </si>
  <si>
    <t>12.10.2022 13:00:00</t>
  </si>
  <si>
    <t>0,19702</t>
  </si>
  <si>
    <t>12.10.2022 14:00:00</t>
  </si>
  <si>
    <t>0,19002</t>
  </si>
  <si>
    <t>12.10.2022 15:00:00</t>
  </si>
  <si>
    <t>0,18709</t>
  </si>
  <si>
    <t>12.10.2022 16:00:00</t>
  </si>
  <si>
    <t>0,18536</t>
  </si>
  <si>
    <t>12.10.2022 17:00:00</t>
  </si>
  <si>
    <t>0,29509</t>
  </si>
  <si>
    <t>12.10.2022 18:00:00</t>
  </si>
  <si>
    <t>0,3784</t>
  </si>
  <si>
    <t>12.10.2022 19:00:00</t>
  </si>
  <si>
    <t>0,44835</t>
  </si>
  <si>
    <t>12.10.2022 20:00:00</t>
  </si>
  <si>
    <t>0,18386</t>
  </si>
  <si>
    <t>12.10.2022 21:00:00</t>
  </si>
  <si>
    <t>0,17668</t>
  </si>
  <si>
    <t>12.10.2022 22:00:00</t>
  </si>
  <si>
    <t>0,12455</t>
  </si>
  <si>
    <t>12.10.2022 23:00:00</t>
  </si>
  <si>
    <t>0,09418</t>
  </si>
  <si>
    <t>13.10.2022 0:00:00</t>
  </si>
  <si>
    <t>0,1353</t>
  </si>
  <si>
    <t>13.10.2022 1:00:00</t>
  </si>
  <si>
    <t>0,13524</t>
  </si>
  <si>
    <t>13.10.2022 2:00:00</t>
  </si>
  <si>
    <t>13.10.2022 3:00:00</t>
  </si>
  <si>
    <t>0,13525</t>
  </si>
  <si>
    <t>13.10.2022 4:00:00</t>
  </si>
  <si>
    <t>0,16169</t>
  </si>
  <si>
    <t>13.10.2022 5:00:00</t>
  </si>
  <si>
    <t>0,21846</t>
  </si>
  <si>
    <t>13.10.2022 6:00:00</t>
  </si>
  <si>
    <t>0,2627</t>
  </si>
  <si>
    <t>13.10.2022 7:00:00</t>
  </si>
  <si>
    <t>0,29249</t>
  </si>
  <si>
    <t>13.10.2022 8:00:00</t>
  </si>
  <si>
    <t>0,33156</t>
  </si>
  <si>
    <t>13.10.2022 9:00:00</t>
  </si>
  <si>
    <t>0,30156</t>
  </si>
  <si>
    <t>13.10.2022 10:00:00</t>
  </si>
  <si>
    <t>0,26805</t>
  </si>
  <si>
    <t>13.10.2022 11:00:00</t>
  </si>
  <si>
    <t>0,15505</t>
  </si>
  <si>
    <t>13.10.2022 12:00:00</t>
  </si>
  <si>
    <t>0,1359</t>
  </si>
  <si>
    <t>13.10.2022 13:00:00</t>
  </si>
  <si>
    <t>0,13528</t>
  </si>
  <si>
    <t>13.10.2022 14:00:00</t>
  </si>
  <si>
    <t>0,255</t>
  </si>
  <si>
    <t>13.10.2022 15:00:00</t>
  </si>
  <si>
    <t>0,26358</t>
  </si>
  <si>
    <t>13.10.2022 16:00:00</t>
  </si>
  <si>
    <t>0,24566</t>
  </si>
  <si>
    <t>13.10.2022 17:00:00</t>
  </si>
  <si>
    <t>0,30805</t>
  </si>
  <si>
    <t>13.10.2022 18:00:00</t>
  </si>
  <si>
    <t>0,31737</t>
  </si>
  <si>
    <t>13.10.2022 19:00:00</t>
  </si>
  <si>
    <t>0,34269</t>
  </si>
  <si>
    <t>13.10.2022 20:00:00</t>
  </si>
  <si>
    <t>0,22865</t>
  </si>
  <si>
    <t>13.10.2022 21:00:00</t>
  </si>
  <si>
    <t>0,13523</t>
  </si>
  <si>
    <t>13.10.2022 22:00:00</t>
  </si>
  <si>
    <t>0,10009</t>
  </si>
  <si>
    <t>13.10.2022 23:00:00</t>
  </si>
  <si>
    <t>0,09476</t>
  </si>
  <si>
    <t>14.10.2022 0:00:00</t>
  </si>
  <si>
    <t>0,03232</t>
  </si>
  <si>
    <t>14.10.2022 1:00:00</t>
  </si>
  <si>
    <t>0,03428</t>
  </si>
  <si>
    <t>14.10.2022 2:00:00</t>
  </si>
  <si>
    <t>0,03636</t>
  </si>
  <si>
    <t>14.10.2022 3:00:00</t>
  </si>
  <si>
    <t>0,04624</t>
  </si>
  <si>
    <t>14.10.2022 4:00:00</t>
  </si>
  <si>
    <t>0,1053</t>
  </si>
  <si>
    <t>14.10.2022 5:00:00</t>
  </si>
  <si>
    <t>0,22949</t>
  </si>
  <si>
    <t>14.10.2022 6:00:00</t>
  </si>
  <si>
    <t>0,28417</t>
  </si>
  <si>
    <t>14.10.2022 7:00:00</t>
  </si>
  <si>
    <t>0,32186</t>
  </si>
  <si>
    <t>14.10.2022 8:00:00</t>
  </si>
  <si>
    <t>0,22291</t>
  </si>
  <si>
    <t>14.10.2022 9:00:00</t>
  </si>
  <si>
    <t>0,32739</t>
  </si>
  <si>
    <t>14.10.2022 10:00:00</t>
  </si>
  <si>
    <t>0,29726</t>
  </si>
  <si>
    <t>14.10.2022 11:00:00</t>
  </si>
  <si>
    <t>0,25982</t>
  </si>
  <si>
    <t>14.10.2022 12:00:00</t>
  </si>
  <si>
    <t>0,26201</t>
  </si>
  <si>
    <t>14.10.2022 13:00:00</t>
  </si>
  <si>
    <t>0,23837</t>
  </si>
  <si>
    <t>14.10.2022 14:00:00</t>
  </si>
  <si>
    <t>0,22142</t>
  </si>
  <si>
    <t>14.10.2022 15:00:00</t>
  </si>
  <si>
    <t>0,24269</t>
  </si>
  <si>
    <t>14.10.2022 16:00:00</t>
  </si>
  <si>
    <t>0,2586</t>
  </si>
  <si>
    <t>14.10.2022 17:00:00</t>
  </si>
  <si>
    <t>0,275</t>
  </si>
  <si>
    <t>14.10.2022 18:00:00</t>
  </si>
  <si>
    <t>0,29</t>
  </si>
  <si>
    <t>14.10.2022 19:00:00</t>
  </si>
  <si>
    <t>0,30481</t>
  </si>
  <si>
    <t>14.10.2022 20:00:00</t>
  </si>
  <si>
    <t>0,22389</t>
  </si>
  <si>
    <t>14.10.2022 21:00:00</t>
  </si>
  <si>
    <t>0,21794</t>
  </si>
  <si>
    <t>14.10.2022 22:00:00</t>
  </si>
  <si>
    <t>0,17999</t>
  </si>
  <si>
    <t>14.10.2022 23:00:00</t>
  </si>
  <si>
    <t>0,11643</t>
  </si>
  <si>
    <t>15.10.2022 0:00:00</t>
  </si>
  <si>
    <t>0,19176</t>
  </si>
  <si>
    <t>15.10.2022 1:00:00</t>
  </si>
  <si>
    <t>0,13429</t>
  </si>
  <si>
    <t>15.10.2022 2:00:00</t>
  </si>
  <si>
    <t>0,1342</t>
  </si>
  <si>
    <t>15.10.2022 3:00:00</t>
  </si>
  <si>
    <t>15.10.2022 4:00:00</t>
  </si>
  <si>
    <t>15.10.2022 5:00:00</t>
  </si>
  <si>
    <t>0,13336</t>
  </si>
  <si>
    <t>15.10.2022 6:00:00</t>
  </si>
  <si>
    <t>0,14749</t>
  </si>
  <si>
    <t>15.10.2022 7:00:00</t>
  </si>
  <si>
    <t>0,16557</t>
  </si>
  <si>
    <t>15.10.2022 8:00:00</t>
  </si>
  <si>
    <t>0,18931</t>
  </si>
  <si>
    <t>15.10.2022 9:00:00</t>
  </si>
  <si>
    <t>0,19933</t>
  </si>
  <si>
    <t>15.10.2022 10:00:00</t>
  </si>
  <si>
    <t>0,18509</t>
  </si>
  <si>
    <t>15.10.2022 11:00:00</t>
  </si>
  <si>
    <t>0,16</t>
  </si>
  <si>
    <t>15.10.2022 12:00:00</t>
  </si>
  <si>
    <t>0,14491</t>
  </si>
  <si>
    <t>15.10.2022 13:00:00</t>
  </si>
  <si>
    <t>0,13657</t>
  </si>
  <si>
    <t>15.10.2022 14:00:00</t>
  </si>
  <si>
    <t>0,13708</t>
  </si>
  <si>
    <t>15.10.2022 15:00:00</t>
  </si>
  <si>
    <t>0,14896</t>
  </si>
  <si>
    <t>15.10.2022 16:00:00</t>
  </si>
  <si>
    <t>0,15529</t>
  </si>
  <si>
    <t>15.10.2022 17:00:00</t>
  </si>
  <si>
    <t>0,16103</t>
  </si>
  <si>
    <t>15.10.2022 18:00:00</t>
  </si>
  <si>
    <t>0,18074</t>
  </si>
  <si>
    <t>15.10.2022 19:00:00</t>
  </si>
  <si>
    <t>0,18633</t>
  </si>
  <si>
    <t>15.10.2022 20:00:00</t>
  </si>
  <si>
    <t>0,16176</t>
  </si>
  <si>
    <t>15.10.2022 21:00:00</t>
  </si>
  <si>
    <t>0,14295</t>
  </si>
  <si>
    <t>15.10.2022 22:00:00</t>
  </si>
  <si>
    <t>0,1008</t>
  </si>
  <si>
    <t>15.10.2022 23:00:00</t>
  </si>
  <si>
    <t>0,05009</t>
  </si>
  <si>
    <t>16.10.2022 0:00:00</t>
  </si>
  <si>
    <t>0,08509</t>
  </si>
  <si>
    <t>16.10.2022 1:00:00</t>
  </si>
  <si>
    <t>0,07392</t>
  </si>
  <si>
    <t>16.10.2022 2:00:00</t>
  </si>
  <si>
    <t>0,0611</t>
  </si>
  <si>
    <t>16.10.2022 3:00:00</t>
  </si>
  <si>
    <t>0,08147</t>
  </si>
  <si>
    <t>16.10.2022 4:00:00</t>
  </si>
  <si>
    <t>0,06893</t>
  </si>
  <si>
    <t>16.10.2022 5:00:00</t>
  </si>
  <si>
    <t>0,08921</t>
  </si>
  <si>
    <t>16.10.2022 6:00:00</t>
  </si>
  <si>
    <t>0,06406</t>
  </si>
  <si>
    <t>16.10.2022 7:00:00</t>
  </si>
  <si>
    <t>0,09837</t>
  </si>
  <si>
    <t>16.10.2022 8:00:00</t>
  </si>
  <si>
    <t>0,10533</t>
  </si>
  <si>
    <t>16.10.2022 9:00:00</t>
  </si>
  <si>
    <t>0,10166</t>
  </si>
  <si>
    <t>16.10.2022 10:00:00</t>
  </si>
  <si>
    <t>0,091</t>
  </si>
  <si>
    <t>16.10.2022 11:00:00</t>
  </si>
  <si>
    <t>0,08878</t>
  </si>
  <si>
    <t>16.10.2022 12:00:00</t>
  </si>
  <si>
    <t>0,09023</t>
  </si>
  <si>
    <t>16.10.2022 13:00:00</t>
  </si>
  <si>
    <t>0,07524</t>
  </si>
  <si>
    <t>16.10.2022 14:00:00</t>
  </si>
  <si>
    <t>0,08002</t>
  </si>
  <si>
    <t>16.10.2022 15:00:00</t>
  </si>
  <si>
    <t>0,08421</t>
  </si>
  <si>
    <t>16.10.2022 16:00:00</t>
  </si>
  <si>
    <t>0,13606</t>
  </si>
  <si>
    <t>16.10.2022 17:00:00</t>
  </si>
  <si>
    <t>0,16937</t>
  </si>
  <si>
    <t>16.10.2022 18:00:00</t>
  </si>
  <si>
    <t>0,23339</t>
  </si>
  <si>
    <t>16.10.2022 19:00:00</t>
  </si>
  <si>
    <t>0,25499</t>
  </si>
  <si>
    <t>16.10.2022 20:00:00</t>
  </si>
  <si>
    <t>0,19166</t>
  </si>
  <si>
    <t>16.10.2022 21:00:00</t>
  </si>
  <si>
    <t>0,09832</t>
  </si>
  <si>
    <t>16.10.2022 22:00:00</t>
  </si>
  <si>
    <t>0,01769</t>
  </si>
  <si>
    <t>16.10.2022 23:00:00</t>
  </si>
  <si>
    <t>0,01677</t>
  </si>
  <si>
    <t>17.10.2022 0:00:00</t>
  </si>
  <si>
    <t>0,02021</t>
  </si>
  <si>
    <t>17.10.2022 1:00:00</t>
  </si>
  <si>
    <t>0,03999</t>
  </si>
  <si>
    <t>17.10.2022 2:00:00</t>
  </si>
  <si>
    <t>17.10.2022 3:00:00</t>
  </si>
  <si>
    <t>0,06177</t>
  </si>
  <si>
    <t>17.10.2022 4:00:00</t>
  </si>
  <si>
    <t>0,09466</t>
  </si>
  <si>
    <t>17.10.2022 5:00:00</t>
  </si>
  <si>
    <t>0,13007</t>
  </si>
  <si>
    <t>17.10.2022 6:00:00</t>
  </si>
  <si>
    <t>0,13826</t>
  </si>
  <si>
    <t>17.10.2022 7:00:00</t>
  </si>
  <si>
    <t>0,1256</t>
  </si>
  <si>
    <t>17.10.2022 8:00:00</t>
  </si>
  <si>
    <t>0,16924</t>
  </si>
  <si>
    <t>17.10.2022 9:00:00</t>
  </si>
  <si>
    <t>0,15626</t>
  </si>
  <si>
    <t>17.10.2022 10:00:00</t>
  </si>
  <si>
    <t>0,12524</t>
  </si>
  <si>
    <t>17.10.2022 11:00:00</t>
  </si>
  <si>
    <t>0,12892</t>
  </si>
  <si>
    <t>17.10.2022 12:00:00</t>
  </si>
  <si>
    <t>0,11749</t>
  </si>
  <si>
    <t>17.10.2022 13:00:00</t>
  </si>
  <si>
    <t>0,11503</t>
  </si>
  <si>
    <t>17.10.2022 14:00:00</t>
  </si>
  <si>
    <t>0,12594</t>
  </si>
  <si>
    <t>17.10.2022 15:00:00</t>
  </si>
  <si>
    <t>0,13603</t>
  </si>
  <si>
    <t>17.10.2022 16:00:00</t>
  </si>
  <si>
    <t>0,2</t>
  </si>
  <si>
    <t>17.10.2022 17:00:00</t>
  </si>
  <si>
    <t>0,26109</t>
  </si>
  <si>
    <t>17.10.2022 18:00:00</t>
  </si>
  <si>
    <t>0,3</t>
  </si>
  <si>
    <t>17.10.2022 19:00:00</t>
  </si>
  <si>
    <t>0,28434</t>
  </si>
  <si>
    <t>17.10.2022 20:00:00</t>
  </si>
  <si>
    <t>0,29833</t>
  </si>
  <si>
    <t>17.10.2022 21:00:00</t>
  </si>
  <si>
    <t>0,24517</t>
  </si>
  <si>
    <t>17.10.2022 22:00:00</t>
  </si>
  <si>
    <t>0,12599</t>
  </si>
  <si>
    <t>17.10.2022 23:00:00</t>
  </si>
  <si>
    <t>0,09836</t>
  </si>
  <si>
    <t>18.10.2022 0:00:00</t>
  </si>
  <si>
    <t>0,09781</t>
  </si>
  <si>
    <t>18.10.2022 1:00:00</t>
  </si>
  <si>
    <t>18.10.2022 2:00:00</t>
  </si>
  <si>
    <t>0,09782</t>
  </si>
  <si>
    <t>18.10.2022 3:00:00</t>
  </si>
  <si>
    <t>0,09788</t>
  </si>
  <si>
    <t>18.10.2022 4:00:00</t>
  </si>
  <si>
    <t>0,12513</t>
  </si>
  <si>
    <t>18.10.2022 5:00:00</t>
  </si>
  <si>
    <t>0,16179</t>
  </si>
  <si>
    <t>18.10.2022 6:00:00</t>
  </si>
  <si>
    <t>0,22009</t>
  </si>
  <si>
    <t>18.10.2022 7:00:00</t>
  </si>
  <si>
    <t>0,26915</t>
  </si>
  <si>
    <t>18.10.2022 8:00:00</t>
  </si>
  <si>
    <t>0,2833</t>
  </si>
  <si>
    <t>18.10.2022 9:00:00</t>
  </si>
  <si>
    <t>0,24508</t>
  </si>
  <si>
    <t>18.10.2022 10:00:00</t>
  </si>
  <si>
    <t>0,20238</t>
  </si>
  <si>
    <t>18.10.2022 11:00:00</t>
  </si>
  <si>
    <t>0,18036</t>
  </si>
  <si>
    <t>18.10.2022 12:00:00</t>
  </si>
  <si>
    <t>0,16792</t>
  </si>
  <si>
    <t>18.10.2022 13:00:00</t>
  </si>
  <si>
    <t>0,15405</t>
  </si>
  <si>
    <t>18.10.2022 14:00:00</t>
  </si>
  <si>
    <t>0,15255</t>
  </si>
  <si>
    <t>18.10.2022 15:00:00</t>
  </si>
  <si>
    <t>0,20013</t>
  </si>
  <si>
    <t>18.10.2022 16:00:00</t>
  </si>
  <si>
    <t>0,21327</t>
  </si>
  <si>
    <t>18.10.2022 17:00:00</t>
  </si>
  <si>
    <t>0,22764</t>
  </si>
  <si>
    <t>18.10.2022 18:00:00</t>
  </si>
  <si>
    <t>0,30533</t>
  </si>
  <si>
    <t>18.10.2022 19:00:00</t>
  </si>
  <si>
    <t>0,28123</t>
  </si>
  <si>
    <t>18.10.2022 20:00:00</t>
  </si>
  <si>
    <t>0,23552</t>
  </si>
  <si>
    <t>18.10.2022 21:00:00</t>
  </si>
  <si>
    <t>0,17644</t>
  </si>
  <si>
    <t>18.10.2022 22:00:00</t>
  </si>
  <si>
    <t>0,13473</t>
  </si>
  <si>
    <t>18.10.2022 23:00:00</t>
  </si>
  <si>
    <t>19.10.2022 0:00:00</t>
  </si>
  <si>
    <t>0,09434</t>
  </si>
  <si>
    <t>19.10.2022 1:00:00</t>
  </si>
  <si>
    <t>0,09431</t>
  </si>
  <si>
    <t>19.10.2022 2:00:00</t>
  </si>
  <si>
    <t>0,01576</t>
  </si>
  <si>
    <t>19.10.2022 3:00:00</t>
  </si>
  <si>
    <t>0,01604</t>
  </si>
  <si>
    <t>19.10.2022 4:00:00</t>
  </si>
  <si>
    <t>0,09432</t>
  </si>
  <si>
    <t>19.10.2022 5:00:00</t>
  </si>
  <si>
    <t>0,12537</t>
  </si>
  <si>
    <t>19.10.2022 6:00:00</t>
  </si>
  <si>
    <t>0,15686</t>
  </si>
  <si>
    <t>19.10.2022 7:00:00</t>
  </si>
  <si>
    <t>0,24021</t>
  </si>
  <si>
    <t>19.10.2022 8:00:00</t>
  </si>
  <si>
    <t>0,24904</t>
  </si>
  <si>
    <t>19.10.2022 9:00:00</t>
  </si>
  <si>
    <t>0,19505</t>
  </si>
  <si>
    <t>19.10.2022 10:00:00</t>
  </si>
  <si>
    <t>0,18316</t>
  </si>
  <si>
    <t>19.10.2022 11:00:00</t>
  </si>
  <si>
    <t>0,17424</t>
  </si>
  <si>
    <t>19.10.2022 12:00:00</t>
  </si>
  <si>
    <t>0,15866</t>
  </si>
  <si>
    <t>19.10.2022 13:00:00</t>
  </si>
  <si>
    <t>0,14856</t>
  </si>
  <si>
    <t>19.10.2022 14:00:00</t>
  </si>
  <si>
    <t>0,14343</t>
  </si>
  <si>
    <t>19.10.2022 15:00:00</t>
  </si>
  <si>
    <t>0,14763</t>
  </si>
  <si>
    <t>19.10.2022 16:00:00</t>
  </si>
  <si>
    <t>0,16948</t>
  </si>
  <si>
    <t>19.10.2022 17:00:00</t>
  </si>
  <si>
    <t>0,19458</t>
  </si>
  <si>
    <t>19.10.2022 18:00:00</t>
  </si>
  <si>
    <t>0,24306</t>
  </si>
  <si>
    <t>19.10.2022 19:00:00</t>
  </si>
  <si>
    <t>0,24002</t>
  </si>
  <si>
    <t>19.10.2022 20:00:00</t>
  </si>
  <si>
    <t>0,24007</t>
  </si>
  <si>
    <t>19.10.2022 21:00:00</t>
  </si>
  <si>
    <t>0,16543</t>
  </si>
  <si>
    <t>19.10.2022 22:00:00</t>
  </si>
  <si>
    <t>0,12534</t>
  </si>
  <si>
    <t>19.10.2022 23:00:00</t>
  </si>
  <si>
    <t>0,09435</t>
  </si>
  <si>
    <t>20.10.2022 0:00:00</t>
  </si>
  <si>
    <t>0,09491</t>
  </si>
  <si>
    <t>20.10.2022 1:00:00</t>
  </si>
  <si>
    <t>0,0949</t>
  </si>
  <si>
    <t>20.10.2022 2:00:00</t>
  </si>
  <si>
    <t>0,02476</t>
  </si>
  <si>
    <t>20.10.2022 3:00:00</t>
  </si>
  <si>
    <t>0,02627</t>
  </si>
  <si>
    <t>20.10.2022 4:00:00</t>
  </si>
  <si>
    <t>0,09492</t>
  </si>
  <si>
    <t>20.10.2022 5:00:00</t>
  </si>
  <si>
    <t>0,1499</t>
  </si>
  <si>
    <t>20.10.2022 6:00:00</t>
  </si>
  <si>
    <t>0,23926</t>
  </si>
  <si>
    <t>20.10.2022 7:00:00</t>
  </si>
  <si>
    <t>0,29133</t>
  </si>
  <si>
    <t>20.10.2022 8:00:00</t>
  </si>
  <si>
    <t>0,31285</t>
  </si>
  <si>
    <t>20.10.2022 9:00:00</t>
  </si>
  <si>
    <t>0,32996</t>
  </si>
  <si>
    <t>20.10.2022 10:00:00</t>
  </si>
  <si>
    <t>0,28007</t>
  </si>
  <si>
    <t>20.10.2022 11:00:00</t>
  </si>
  <si>
    <t>0,24746</t>
  </si>
  <si>
    <t>20.10.2022 12:00:00</t>
  </si>
  <si>
    <t>0,24927</t>
  </si>
  <si>
    <t>20.10.2022 13:00:00</t>
  </si>
  <si>
    <t>0,23149</t>
  </si>
  <si>
    <t>20.10.2022 14:00:00</t>
  </si>
  <si>
    <t>0,22103</t>
  </si>
  <si>
    <t>20.10.2022 15:00:00</t>
  </si>
  <si>
    <t>0,2148</t>
  </si>
  <si>
    <t>20.10.2022 16:00:00</t>
  </si>
  <si>
    <t>0,23179</t>
  </si>
  <si>
    <t>20.10.2022 17:00:00</t>
  </si>
  <si>
    <t>0,33864</t>
  </si>
  <si>
    <t>20.10.2022 18:00:00</t>
  </si>
  <si>
    <t>0,29999</t>
  </si>
  <si>
    <t>20.10.2022 19:00:00</t>
  </si>
  <si>
    <t>0,24714</t>
  </si>
  <si>
    <t>20.10.2022 20:00:00</t>
  </si>
  <si>
    <t>0,1787</t>
  </si>
  <si>
    <t>20.10.2022 21:00:00</t>
  </si>
  <si>
    <t>0,19502</t>
  </si>
  <si>
    <t>20.10.2022 22:00:00</t>
  </si>
  <si>
    <t>0,1994</t>
  </si>
  <si>
    <t>20.10.2022 23:00:00</t>
  </si>
  <si>
    <t>0,16799</t>
  </si>
  <si>
    <t>21.10.2022 0:00:00</t>
  </si>
  <si>
    <t>0,16397</t>
  </si>
  <si>
    <t>21.10.2022 1:00:00</t>
  </si>
  <si>
    <t>0,14588</t>
  </si>
  <si>
    <t>21.10.2022 2:00:00</t>
  </si>
  <si>
    <t>0,13342</t>
  </si>
  <si>
    <t>21.10.2022 3:00:00</t>
  </si>
  <si>
    <t>0,12999</t>
  </si>
  <si>
    <t>21.10.2022 4:00:00</t>
  </si>
  <si>
    <t>0,13472</t>
  </si>
  <si>
    <t>21.10.2022 5:00:00</t>
  </si>
  <si>
    <t>0,19169</t>
  </si>
  <si>
    <t>21.10.2022 6:00:00</t>
  </si>
  <si>
    <t>0,2698</t>
  </si>
  <si>
    <t>21.10.2022 7:00:00</t>
  </si>
  <si>
    <t>0,33202</t>
  </si>
  <si>
    <t>21.10.2022 8:00:00</t>
  </si>
  <si>
    <t>0,33102</t>
  </si>
  <si>
    <t>21.10.2022 9:00:00</t>
  </si>
  <si>
    <t>0,27298</t>
  </si>
  <si>
    <t>21.10.2022 10:00:00</t>
  </si>
  <si>
    <t>0,33206</t>
  </si>
  <si>
    <t>21.10.2022 11:00:00</t>
  </si>
  <si>
    <t>0,33653</t>
  </si>
  <si>
    <t>21.10.2022 12:00:00</t>
  </si>
  <si>
    <t>0,3365</t>
  </si>
  <si>
    <t>21.10.2022 13:00:00</t>
  </si>
  <si>
    <t>0,33204</t>
  </si>
  <si>
    <t>21.10.2022 14:00:00</t>
  </si>
  <si>
    <t>0,33652</t>
  </si>
  <si>
    <t>21.10.2022 15:00:00</t>
  </si>
  <si>
    <t>21.10.2022 16:00:00</t>
  </si>
  <si>
    <t>0,32995</t>
  </si>
  <si>
    <t>21.10.2022 17:00:00</t>
  </si>
  <si>
    <t>0,26975</t>
  </si>
  <si>
    <t>21.10.2022 18:00:00</t>
  </si>
  <si>
    <t>0,29021</t>
  </si>
  <si>
    <t>21.10.2022 19:00:00</t>
  </si>
  <si>
    <t>0,27585</t>
  </si>
  <si>
    <t>21.10.2022 20:00:00</t>
  </si>
  <si>
    <t>0,23647</t>
  </si>
  <si>
    <t>21.10.2022 21:00:00</t>
  </si>
  <si>
    <t>0,20801</t>
  </si>
  <si>
    <t>21.10.2022 22:00:00</t>
  </si>
  <si>
    <t>0,17745</t>
  </si>
  <si>
    <t>21.10.2022 23:00:00</t>
  </si>
  <si>
    <t>22.10.2022 0:00:00</t>
  </si>
  <si>
    <t>0,15247</t>
  </si>
  <si>
    <t>22.10.2022 1:00:00</t>
  </si>
  <si>
    <t>0,13427</t>
  </si>
  <si>
    <t>22.10.2022 2:00:00</t>
  </si>
  <si>
    <t>0,12884</t>
  </si>
  <si>
    <t>22.10.2022 3:00:00</t>
  </si>
  <si>
    <t>0,13225</t>
  </si>
  <si>
    <t>22.10.2022 4:00:00</t>
  </si>
  <si>
    <t>0,13229</t>
  </si>
  <si>
    <t>22.10.2022 5:00:00</t>
  </si>
  <si>
    <t>0,13449</t>
  </si>
  <si>
    <t>22.10.2022 6:00:00</t>
  </si>
  <si>
    <t>0,13411</t>
  </si>
  <si>
    <t>22.10.2022 7:00:00</t>
  </si>
  <si>
    <t>0,1556</t>
  </si>
  <si>
    <t>22.10.2022 8:00:00</t>
  </si>
  <si>
    <t>0,17626</t>
  </si>
  <si>
    <t>22.10.2022 9:00:00</t>
  </si>
  <si>
    <t>0,14211</t>
  </si>
  <si>
    <t>22.10.2022 10:00:00</t>
  </si>
  <si>
    <t>0,14001</t>
  </si>
  <si>
    <t>22.10.2022 11:00:00</t>
  </si>
  <si>
    <t>0,12769</t>
  </si>
  <si>
    <t>22.10.2022 12:00:00</t>
  </si>
  <si>
    <t>0,09998</t>
  </si>
  <si>
    <t>22.10.2022 13:00:00</t>
  </si>
  <si>
    <t>0,09992</t>
  </si>
  <si>
    <t>22.10.2022 14:00:00</t>
  </si>
  <si>
    <t>0,1355</t>
  </si>
  <si>
    <t>22.10.2022 15:00:00</t>
  </si>
  <si>
    <t>0,15682</t>
  </si>
  <si>
    <t>22.10.2022 16:00:00</t>
  </si>
  <si>
    <t>0,16692</t>
  </si>
  <si>
    <t>22.10.2022 17:00:00</t>
  </si>
  <si>
    <t>0,18825</t>
  </si>
  <si>
    <t>22.10.2022 18:00:00</t>
  </si>
  <si>
    <t>0,18832</t>
  </si>
  <si>
    <t>22.10.2022 19:00:00</t>
  </si>
  <si>
    <t>0,18748</t>
  </si>
  <si>
    <t>22.10.2022 20:00:00</t>
  </si>
  <si>
    <t>0,17784</t>
  </si>
  <si>
    <t>22.10.2022 21:00:00</t>
  </si>
  <si>
    <t>0,143</t>
  </si>
  <si>
    <t>22.10.2022 22:00:00</t>
  </si>
  <si>
    <t>0,13556</t>
  </si>
  <si>
    <t>22.10.2022 23:00:00</t>
  </si>
  <si>
    <t>0,13242</t>
  </si>
  <si>
    <t>23.10.2022 0:00:00</t>
  </si>
  <si>
    <t>0,11066</t>
  </si>
  <si>
    <t>23.10.2022 1:00:00</t>
  </si>
  <si>
    <t>0,09915</t>
  </si>
  <si>
    <t>23.10.2022 2:00:00</t>
  </si>
  <si>
    <t>0,09354</t>
  </si>
  <si>
    <t>23.10.2022 3:00:00</t>
  </si>
  <si>
    <t>0,09</t>
  </si>
  <si>
    <t>23.10.2022 4:00:00</t>
  </si>
  <si>
    <t>0,09187</t>
  </si>
  <si>
    <t>23.10.2022 5:00:00</t>
  </si>
  <si>
    <t>0,08862</t>
  </si>
  <si>
    <t>23.10.2022 6:00:00</t>
  </si>
  <si>
    <t>0,10361</t>
  </si>
  <si>
    <t>23.10.2022 7:00:00</t>
  </si>
  <si>
    <t>0,10971</t>
  </si>
  <si>
    <t>23.10.2022 8:00:00</t>
  </si>
  <si>
    <t>0,12155</t>
  </si>
  <si>
    <t>23.10.2022 9:00:00</t>
  </si>
  <si>
    <t>0,11488</t>
  </si>
  <si>
    <t>23.10.2022 10:00:00</t>
  </si>
  <si>
    <t>0,096</t>
  </si>
  <si>
    <t>23.10.2022 11:00:00</t>
  </si>
  <si>
    <t>0,13301</t>
  </si>
  <si>
    <t>23.10.2022 12:00:00</t>
  </si>
  <si>
    <t>0,09487</t>
  </si>
  <si>
    <t>23.10.2022 13:00:00</t>
  </si>
  <si>
    <t>0,09481</t>
  </si>
  <si>
    <t>23.10.2022 14:00:00</t>
  </si>
  <si>
    <t>23.10.2022 15:00:00</t>
  </si>
  <si>
    <t>0,10688</t>
  </si>
  <si>
    <t>23.10.2022 16:00:00</t>
  </si>
  <si>
    <t>0,13142</t>
  </si>
  <si>
    <t>23.10.2022 17:00:00</t>
  </si>
  <si>
    <t>0,15079</t>
  </si>
  <si>
    <t>23.10.2022 18:00:00</t>
  </si>
  <si>
    <t>0,16515</t>
  </si>
  <si>
    <t>23.10.2022 19:00:00</t>
  </si>
  <si>
    <t>0,16772</t>
  </si>
  <si>
    <t>23.10.2022 20:00:00</t>
  </si>
  <si>
    <t>0,15268</t>
  </si>
  <si>
    <t>23.10.2022 21:00:00</t>
  </si>
  <si>
    <t>0,14113</t>
  </si>
  <si>
    <t>23.10.2022 22:00:00</t>
  </si>
  <si>
    <t>23.10.2022 23:00:00</t>
  </si>
  <si>
    <t>0,10936</t>
  </si>
  <si>
    <t>24.10.2022 0:00:00</t>
  </si>
  <si>
    <t>0,05445</t>
  </si>
  <si>
    <t>24.10.2022 1:00:00</t>
  </si>
  <si>
    <t>0,06459</t>
  </si>
  <si>
    <t>24.10.2022 2:00:00</t>
  </si>
  <si>
    <t>0,04437</t>
  </si>
  <si>
    <t>24.10.2022 3:00:00</t>
  </si>
  <si>
    <t>0,04209</t>
  </si>
  <si>
    <t>24.10.2022 4:00:00</t>
  </si>
  <si>
    <t>0,08851</t>
  </si>
  <si>
    <t>24.10.2022 5:00:00</t>
  </si>
  <si>
    <t>0,17543</t>
  </si>
  <si>
    <t>24.10.2022 6:00:00</t>
  </si>
  <si>
    <t>0,29323</t>
  </si>
  <si>
    <t>24.10.2022 7:00:00</t>
  </si>
  <si>
    <t>0,29902</t>
  </si>
  <si>
    <t>24.10.2022 8:00:00</t>
  </si>
  <si>
    <t>0,30005</t>
  </si>
  <si>
    <t>24.10.2022 9:00:00</t>
  </si>
  <si>
    <t>0,27925</t>
  </si>
  <si>
    <t>24.10.2022 10:00:00</t>
  </si>
  <si>
    <t>0,2461</t>
  </si>
  <si>
    <t>24.10.2022 11:00:00</t>
  </si>
  <si>
    <t>0,24506</t>
  </si>
  <si>
    <t>24.10.2022 12:00:00</t>
  </si>
  <si>
    <t>0,27271</t>
  </si>
  <si>
    <t>24.10.2022 13:00:00</t>
  </si>
  <si>
    <t>0,24037</t>
  </si>
  <si>
    <t>24.10.2022 14:00:00</t>
  </si>
  <si>
    <t>0,21336</t>
  </si>
  <si>
    <t>24.10.2022 15:00:00</t>
  </si>
  <si>
    <t>0,24504</t>
  </si>
  <si>
    <t>24.10.2022 16:00:00</t>
  </si>
  <si>
    <t>24.10.2022 17:00:00</t>
  </si>
  <si>
    <t>24.10.2022 18:00:00</t>
  </si>
  <si>
    <t>0,32708</t>
  </si>
  <si>
    <t>24.10.2022 19:00:00</t>
  </si>
  <si>
    <t>0,29904</t>
  </si>
  <si>
    <t>24.10.2022 20:00:00</t>
  </si>
  <si>
    <t>0,21907</t>
  </si>
  <si>
    <t>24.10.2022 21:00:00</t>
  </si>
  <si>
    <t>0,19297</t>
  </si>
  <si>
    <t>24.10.2022 22:00:00</t>
  </si>
  <si>
    <t>0,14406</t>
  </si>
  <si>
    <t>24.10.2022 23:00:00</t>
  </si>
  <si>
    <t>0,10498</t>
  </si>
  <si>
    <t>25.10.2022 0:00:00</t>
  </si>
  <si>
    <t>0,16885</t>
  </si>
  <si>
    <t>25.10.2022 1:00:00</t>
  </si>
  <si>
    <t>0,10953</t>
  </si>
  <si>
    <t>25.10.2022 2:00:00</t>
  </si>
  <si>
    <t>0,09722</t>
  </si>
  <si>
    <t>25.10.2022 3:00:00</t>
  </si>
  <si>
    <t>0,094</t>
  </si>
  <si>
    <t>25.10.2022 4:00:00</t>
  </si>
  <si>
    <t>0,13</t>
  </si>
  <si>
    <t>25.10.2022 5:00:00</t>
  </si>
  <si>
    <t>0,13507</t>
  </si>
  <si>
    <t>25.10.2022 6:00:00</t>
  </si>
  <si>
    <t>0,18108</t>
  </si>
  <si>
    <t>25.10.2022 7:00:00</t>
  </si>
  <si>
    <t>0,18053</t>
  </si>
  <si>
    <t>25.10.2022 8:00:00</t>
  </si>
  <si>
    <t>25.10.2022 9:00:00</t>
  </si>
  <si>
    <t>0,20334</t>
  </si>
  <si>
    <t>25.10.2022 10:00:00</t>
  </si>
  <si>
    <t>0,19992</t>
  </si>
  <si>
    <t>25.10.2022 11:00:00</t>
  </si>
  <si>
    <t>0,19017</t>
  </si>
  <si>
    <t>25.10.2022 12:00:00</t>
  </si>
  <si>
    <t>0,19357</t>
  </si>
  <si>
    <t>25.10.2022 13:00:00</t>
  </si>
  <si>
    <t>25.10.2022 14:00:00</t>
  </si>
  <si>
    <t>0,15077</t>
  </si>
  <si>
    <t>25.10.2022 15:00:00</t>
  </si>
  <si>
    <t>0,14776</t>
  </si>
  <si>
    <t>25.10.2022 16:00:00</t>
  </si>
  <si>
    <t>0,13567</t>
  </si>
  <si>
    <t>25.10.2022 17:00:00</t>
  </si>
  <si>
    <t>0,21292</t>
  </si>
  <si>
    <t>25.10.2022 18:00:00</t>
  </si>
  <si>
    <t>0,22502</t>
  </si>
  <si>
    <t>25.10.2022 19:00:00</t>
  </si>
  <si>
    <t>0,14112</t>
  </si>
  <si>
    <t>25.10.2022 20:00:00</t>
  </si>
  <si>
    <t>0,09106</t>
  </si>
  <si>
    <t>25.10.2022 21:00:00</t>
  </si>
  <si>
    <t>0,12596</t>
  </si>
  <si>
    <t>25.10.2022 22:00:00</t>
  </si>
  <si>
    <t>0,09104</t>
  </si>
  <si>
    <t>25.10.2022 23:00:00</t>
  </si>
  <si>
    <t>0,05584</t>
  </si>
  <si>
    <t>26.10.2022 0:00:00</t>
  </si>
  <si>
    <t>0,09824</t>
  </si>
  <si>
    <t>26.10.2022 1:00:00</t>
  </si>
  <si>
    <t>0,09166</t>
  </si>
  <si>
    <t>26.10.2022 2:00:00</t>
  </si>
  <si>
    <t>0,0885</t>
  </si>
  <si>
    <t>26.10.2022 3:00:00</t>
  </si>
  <si>
    <t>0,09028</t>
  </si>
  <si>
    <t>26.10.2022 4:00:00</t>
  </si>
  <si>
    <t>0,09786</t>
  </si>
  <si>
    <t>26.10.2022 5:00:00</t>
  </si>
  <si>
    <t>0,12952</t>
  </si>
  <si>
    <t>26.10.2022 6:00:00</t>
  </si>
  <si>
    <t>0,18048</t>
  </si>
  <si>
    <t>26.10.2022 7:00:00</t>
  </si>
  <si>
    <t>0,17893</t>
  </si>
  <si>
    <t>26.10.2022 8:00:00</t>
  </si>
  <si>
    <t>0,17983</t>
  </si>
  <si>
    <t>26.10.2022 9:00:00</t>
  </si>
  <si>
    <t>0,17904</t>
  </si>
  <si>
    <t>26.10.2022 10:00:00</t>
  </si>
  <si>
    <t>26.10.2022 11:00:00</t>
  </si>
  <si>
    <t>0,18</t>
  </si>
  <si>
    <t>26.10.2022 12:00:00</t>
  </si>
  <si>
    <t>0,17451</t>
  </si>
  <si>
    <t>26.10.2022 13:00:00</t>
  </si>
  <si>
    <t>0,164</t>
  </si>
  <si>
    <t>26.10.2022 14:00:00</t>
  </si>
  <si>
    <t>0,17795</t>
  </si>
  <si>
    <t>26.10.2022 15:00:00</t>
  </si>
  <si>
    <t>0,17929</t>
  </si>
  <si>
    <t>26.10.2022 16:00:00</t>
  </si>
  <si>
    <t>0,17848</t>
  </si>
  <si>
    <t>26.10.2022 17:00:00</t>
  </si>
  <si>
    <t>0,17761</t>
  </si>
  <si>
    <t>26.10.2022 18:00:00</t>
  </si>
  <si>
    <t>0,18207</t>
  </si>
  <si>
    <t>26.10.2022 19:00:00</t>
  </si>
  <si>
    <t>0,18059</t>
  </si>
  <si>
    <t>26.10.2022 20:00:00</t>
  </si>
  <si>
    <t>0,1691</t>
  </si>
  <si>
    <t>26.10.2022 21:00:00</t>
  </si>
  <si>
    <t>0,16194</t>
  </si>
  <si>
    <t>26.10.2022 22:00:00</t>
  </si>
  <si>
    <t>0,14649</t>
  </si>
  <si>
    <t>26.10.2022 23:00:00</t>
  </si>
  <si>
    <t>27.10.2022 0:00:00</t>
  </si>
  <si>
    <t>0,13001</t>
  </si>
  <si>
    <t>27.10.2022 1:00:00</t>
  </si>
  <si>
    <t>0,11394</t>
  </si>
  <si>
    <t>27.10.2022 2:00:00</t>
  </si>
  <si>
    <t>0,10519</t>
  </si>
  <si>
    <t>27.10.2022 3:00:00</t>
  </si>
  <si>
    <t>0,1118</t>
  </si>
  <si>
    <t>27.10.2022 4:00:00</t>
  </si>
  <si>
    <t>0,12307</t>
  </si>
  <si>
    <t>27.10.2022 5:00:00</t>
  </si>
  <si>
    <t>27.10.2022 6:00:00</t>
  </si>
  <si>
    <t>0,19875</t>
  </si>
  <si>
    <t>27.10.2022 7:00:00</t>
  </si>
  <si>
    <t>0,20288</t>
  </si>
  <si>
    <t>27.10.2022 8:00:00</t>
  </si>
  <si>
    <t>0,21462</t>
  </si>
  <si>
    <t>27.10.2022 9:00:00</t>
  </si>
  <si>
    <t>0,19508</t>
  </si>
  <si>
    <t>27.10.2022 10:00:00</t>
  </si>
  <si>
    <t>0,21502</t>
  </si>
  <si>
    <t>27.10.2022 11:00:00</t>
  </si>
  <si>
    <t>0,18803</t>
  </si>
  <si>
    <t>27.10.2022 12:00:00</t>
  </si>
  <si>
    <t>0,20774</t>
  </si>
  <si>
    <t>27.10.2022 13:00:00</t>
  </si>
  <si>
    <t>0,19824</t>
  </si>
  <si>
    <t>27.10.2022 14:00:00</t>
  </si>
  <si>
    <t>0,18217</t>
  </si>
  <si>
    <t>27.10.2022 15:00:00</t>
  </si>
  <si>
    <t>0,16846</t>
  </si>
  <si>
    <t>27.10.2022 16:00:00</t>
  </si>
  <si>
    <t>0,16769</t>
  </si>
  <si>
    <t>27.10.2022 17:00:00</t>
  </si>
  <si>
    <t>0,17244</t>
  </si>
  <si>
    <t>27.10.2022 18:00:00</t>
  </si>
  <si>
    <t>0,17431</t>
  </si>
  <si>
    <t>27.10.2022 19:00:00</t>
  </si>
  <si>
    <t>0,17306</t>
  </si>
  <si>
    <t>27.10.2022 20:00:00</t>
  </si>
  <si>
    <t>0,16979</t>
  </si>
  <si>
    <t>27.10.2022 21:00:00</t>
  </si>
  <si>
    <t>0,1445</t>
  </si>
  <si>
    <t>27.10.2022 22:00:00</t>
  </si>
  <si>
    <t>0,1394</t>
  </si>
  <si>
    <t>27.10.2022 23:00:00</t>
  </si>
  <si>
    <t>0,11997</t>
  </si>
  <si>
    <t>28.10.2022 0:00:00</t>
  </si>
  <si>
    <t>0,08869</t>
  </si>
  <si>
    <t>28.10.2022 1:00:00</t>
  </si>
  <si>
    <t>0,09936</t>
  </si>
  <si>
    <t>28.10.2022 2:00:00</t>
  </si>
  <si>
    <t>0,09015</t>
  </si>
  <si>
    <t>28.10.2022 3:00:00</t>
  </si>
  <si>
    <t>0,08804</t>
  </si>
  <si>
    <t>28.10.2022 4:00:00</t>
  </si>
  <si>
    <t>0,10173</t>
  </si>
  <si>
    <t>28.10.2022 5:00:00</t>
  </si>
  <si>
    <t>0,13583</t>
  </si>
  <si>
    <t>28.10.2022 6:00:00</t>
  </si>
  <si>
    <t>0,15246</t>
  </si>
  <si>
    <t>28.10.2022 7:00:00</t>
  </si>
  <si>
    <t>0,14723</t>
  </si>
  <si>
    <t>28.10.2022 8:00:00</t>
  </si>
  <si>
    <t>28.10.2022 9:00:00</t>
  </si>
  <si>
    <t>0,15546</t>
  </si>
  <si>
    <t>28.10.2022 10:00:00</t>
  </si>
  <si>
    <t>0,15899</t>
  </si>
  <si>
    <t>28.10.2022 11:00:00</t>
  </si>
  <si>
    <t>0,159</t>
  </si>
  <si>
    <t>28.10.2022 12:00:00</t>
  </si>
  <si>
    <t>0,14721</t>
  </si>
  <si>
    <t>28.10.2022 13:00:00</t>
  </si>
  <si>
    <t>0,13245</t>
  </si>
  <si>
    <t>28.10.2022 14:00:00</t>
  </si>
  <si>
    <t>0,14328</t>
  </si>
  <si>
    <t>28.10.2022 15:00:00</t>
  </si>
  <si>
    <t>0,15138</t>
  </si>
  <si>
    <t>28.10.2022 16:00:00</t>
  </si>
  <si>
    <t>0,15585</t>
  </si>
  <si>
    <t>28.10.2022 17:00:00</t>
  </si>
  <si>
    <t>0,15589</t>
  </si>
  <si>
    <t>28.10.2022 18:00:00</t>
  </si>
  <si>
    <t>0,15578</t>
  </si>
  <si>
    <t>28.10.2022 19:00:00</t>
  </si>
  <si>
    <t>0,14679</t>
  </si>
  <si>
    <t>28.10.2022 20:00:00</t>
  </si>
  <si>
    <t>0,13584</t>
  </si>
  <si>
    <t>28.10.2022 21:00:00</t>
  </si>
  <si>
    <t>0,11181</t>
  </si>
  <si>
    <t>28.10.2022 22:00:00</t>
  </si>
  <si>
    <t>0,0522</t>
  </si>
  <si>
    <t>28.10.2022 23:00:00</t>
  </si>
  <si>
    <t>0,05003</t>
  </si>
  <si>
    <t>29.10.2022 0:00:00</t>
  </si>
  <si>
    <t>0,09112</t>
  </si>
  <si>
    <t>29.10.2022 1:00:00</t>
  </si>
  <si>
    <t>0,09277</t>
  </si>
  <si>
    <t>29.10.2022 2:00:00</t>
  </si>
  <si>
    <t>0,09041</t>
  </si>
  <si>
    <t>29.10.2022 3:00:00</t>
  </si>
  <si>
    <t>0,01647</t>
  </si>
  <si>
    <t>29.10.2022 4:00:00</t>
  </si>
  <si>
    <t>0,087</t>
  </si>
  <si>
    <t>29.10.2022 5:00:00</t>
  </si>
  <si>
    <t>0,08724</t>
  </si>
  <si>
    <t>29.10.2022 6:00:00</t>
  </si>
  <si>
    <t>0,08997</t>
  </si>
  <si>
    <t>29.10.2022 7:00:00</t>
  </si>
  <si>
    <t>0,09602</t>
  </si>
  <si>
    <t>29.10.2022 8:00:00</t>
  </si>
  <si>
    <t>0,11504</t>
  </si>
  <si>
    <t>29.10.2022 9:00:00</t>
  </si>
  <si>
    <t>0,109</t>
  </si>
  <si>
    <t>29.10.2022 10:00:00</t>
  </si>
  <si>
    <t>0,09548</t>
  </si>
  <si>
    <t>29.10.2022 11:00:00</t>
  </si>
  <si>
    <t>0,01223</t>
  </si>
  <si>
    <t>29.10.2022 12:00:00</t>
  </si>
  <si>
    <t>0,0082</t>
  </si>
  <si>
    <t>29.10.2022 13:00:00</t>
  </si>
  <si>
    <t>0,00492</t>
  </si>
  <si>
    <t>29.10.2022 14:00:00</t>
  </si>
  <si>
    <t>0,00431</t>
  </si>
  <si>
    <t>29.10.2022 15:00:00</t>
  </si>
  <si>
    <t>0,00491</t>
  </si>
  <si>
    <t>29.10.2022 16:00:00</t>
  </si>
  <si>
    <t>0,01161</t>
  </si>
  <si>
    <t>29.10.2022 17:00:00</t>
  </si>
  <si>
    <t>0,10768</t>
  </si>
  <si>
    <t>29.10.2022 18:00:00</t>
  </si>
  <si>
    <t>0,13753</t>
  </si>
  <si>
    <t>29.10.2022 19:00:00</t>
  </si>
  <si>
    <t>0,14038</t>
  </si>
  <si>
    <t>29.10.2022 20:00:00</t>
  </si>
  <si>
    <t>0,10764</t>
  </si>
  <si>
    <t>29.10.2022 21:00:00</t>
  </si>
  <si>
    <t>0,01643</t>
  </si>
  <si>
    <t>29.10.2022 22:00:00</t>
  </si>
  <si>
    <t>0,10405</t>
  </si>
  <si>
    <t>29.10.2022 23:00:00</t>
  </si>
  <si>
    <t>0,01556</t>
  </si>
  <si>
    <t>30.10.2022 0:00:00</t>
  </si>
  <si>
    <t>0,01184</t>
  </si>
  <si>
    <t>30.10.2022 1:00:00</t>
  </si>
  <si>
    <t>0,01232</t>
  </si>
  <si>
    <t>30.10.2022 2:00:00</t>
  </si>
  <si>
    <t>0,01547</t>
  </si>
  <si>
    <t>30.10.2022 3:00:00</t>
  </si>
  <si>
    <t>30.10.2022 4:00:00</t>
  </si>
  <si>
    <t>0,01644</t>
  </si>
  <si>
    <t>30.10.2022 5:00:00</t>
  </si>
  <si>
    <t>0,09826</t>
  </si>
  <si>
    <t>30.10.2022 6:00:00</t>
  </si>
  <si>
    <t>0,09898</t>
  </si>
  <si>
    <t>30.10.2022 7:00:00</t>
  </si>
  <si>
    <t>0,10055</t>
  </si>
  <si>
    <t>30.10.2022 8:00:00</t>
  </si>
  <si>
    <t>0,10867</t>
  </si>
  <si>
    <t>30.10.2022 9:00:00</t>
  </si>
  <si>
    <t>0,11082</t>
  </si>
  <si>
    <t>30.10.2022 10:00:00</t>
  </si>
  <si>
    <t>0,103</t>
  </si>
  <si>
    <t>30.10.2022 11:00:00</t>
  </si>
  <si>
    <t>30.10.2022 12:00:00</t>
  </si>
  <si>
    <t>0,10003</t>
  </si>
  <si>
    <t>30.10.2022 13:00:00</t>
  </si>
  <si>
    <t>0,1</t>
  </si>
  <si>
    <t>30.10.2022 14:00:00</t>
  </si>
  <si>
    <t>30.10.2022 15:00:00</t>
  </si>
  <si>
    <t>0,10943</t>
  </si>
  <si>
    <t>30.10.2022 16:00:00</t>
  </si>
  <si>
    <t>0,12461</t>
  </si>
  <si>
    <t>30.10.2022 17:00:00</t>
  </si>
  <si>
    <t>0,14191</t>
  </si>
  <si>
    <t>30.10.2022 18:00:00</t>
  </si>
  <si>
    <t>0,15226</t>
  </si>
  <si>
    <t>30.10.2022 19:00:00</t>
  </si>
  <si>
    <t>0,16493</t>
  </si>
  <si>
    <t>30.10.2022 20:00:00</t>
  </si>
  <si>
    <t>0,15972</t>
  </si>
  <si>
    <t>30.10.2022 21:00:00</t>
  </si>
  <si>
    <t>0,14752</t>
  </si>
  <si>
    <t>30.10.2022 22:00:00</t>
  </si>
  <si>
    <t>0,14225</t>
  </si>
  <si>
    <t>30.10.2022 23:00:00</t>
  </si>
  <si>
    <t>0,127</t>
  </si>
  <si>
    <t>31.10.2022 0:00:00</t>
  </si>
  <si>
    <t>0,10926</t>
  </si>
  <si>
    <t>31.10.2022 1:00:00</t>
  </si>
  <si>
    <t>0,1297</t>
  </si>
  <si>
    <t>31.10.2022 2:00:00</t>
  </si>
  <si>
    <t>0,11909</t>
  </si>
  <si>
    <t>31.10.2022 3:00:00</t>
  </si>
  <si>
    <t>0,11632</t>
  </si>
  <si>
    <t>31.10.2022 4:00:00</t>
  </si>
  <si>
    <t>0,1146</t>
  </si>
  <si>
    <t>31.10.2022 5:00:00</t>
  </si>
  <si>
    <t>0,11998</t>
  </si>
  <si>
    <t>31.10.2022 6:00:00</t>
  </si>
  <si>
    <t>0,15317</t>
  </si>
  <si>
    <t>31.10.2022 7:00:00</t>
  </si>
  <si>
    <t>0,14817</t>
  </si>
  <si>
    <t>31.10.2022 8:00:00</t>
  </si>
  <si>
    <t>0,16502</t>
  </si>
  <si>
    <t>31.10.2022 9:00:00</t>
  </si>
  <si>
    <t>0,168</t>
  </si>
  <si>
    <t>31.10.2022 10:00:00</t>
  </si>
  <si>
    <t>0,1533</t>
  </si>
  <si>
    <t>31.10.2022 11:00:00</t>
  </si>
  <si>
    <t>0,14335</t>
  </si>
  <si>
    <t>31.10.2022 12:00:00</t>
  </si>
  <si>
    <t>31.10.2022 13:00:00</t>
  </si>
  <si>
    <t>0,14196</t>
  </si>
  <si>
    <t>31.10.2022 14:00:00</t>
  </si>
  <si>
    <t>0,14596</t>
  </si>
  <si>
    <t>31.10.2022 15:00:00</t>
  </si>
  <si>
    <t>0,155</t>
  </si>
  <si>
    <t>31.10.2022 16:00:00</t>
  </si>
  <si>
    <t>0,16915</t>
  </si>
  <si>
    <t>31.10.2022 17:00:00</t>
  </si>
  <si>
    <t>0,16702</t>
  </si>
  <si>
    <t>31.10.2022 18:00:00</t>
  </si>
  <si>
    <t>0,19272</t>
  </si>
  <si>
    <t>31.10.2022 19:00:00</t>
  </si>
  <si>
    <t>0,17962</t>
  </si>
  <si>
    <t>31.10.2022 20:00:00</t>
  </si>
  <si>
    <t>0,16758</t>
  </si>
  <si>
    <t>31.10.2022 21:00:00</t>
  </si>
  <si>
    <t>0,14701</t>
  </si>
  <si>
    <t>31.10.2022 22:00:00</t>
  </si>
  <si>
    <t>0,13678</t>
  </si>
  <si>
    <t>31.10.2022 23:00:00</t>
  </si>
  <si>
    <t>0,13439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</si>
</sst>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"/>
    <numFmt numFmtId="165" formatCode="0.00000"/>
    <numFmt numFmtId="166" formatCode="0.000000"/>
    <numFmt numFmtId="167" formatCode="0.0000000"/>
    <numFmt numFmtId="168" formatCode="0.000"/>
  </numFmts>
  <fonts count="42"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771"/>
  <sheetViews>
    <sheetView tabSelected="1" zoomScalePageLayoutView="0" workbookViewId="0" topLeftCell="A1">
      <selection activeCell="F14" sqref="F14"/>
    </sheetView>
  </sheetViews>
  <sheetFormatPr defaultColWidth="10.33203125" defaultRowHeight="11.25"/>
  <cols>
    <col min="1" max="1" width="2.66015625" style="0" customWidth="1"/>
    <col min="2" max="2" width="21" style="0" customWidth="1"/>
    <col min="3" max="3" width="12.83203125" style="0" customWidth="1"/>
    <col min="4" max="4" width="16.5" style="0" customWidth="1"/>
    <col min="5" max="9" width="12.83203125" style="0" customWidth="1"/>
  </cols>
  <sheetData>
    <row r="1" ht="11.25" customHeight="1"/>
    <row r="2" ht="18.75" customHeight="1">
      <c r="B2" s="1" t="s">
        <v>0</v>
      </c>
    </row>
    <row r="3" ht="15.75" customHeight="1">
      <c r="B3" s="2" t="s">
        <v>1</v>
      </c>
    </row>
    <row r="4" ht="11.25" customHeight="1"/>
    <row r="5" ht="15.75" customHeight="1">
      <c r="B5" s="2" t="s">
        <v>2</v>
      </c>
    </row>
    <row r="6" spans="2:4" ht="27.75" customHeight="1">
      <c r="B6" s="3"/>
      <c r="C6" s="18" t="s">
        <v>3</v>
      </c>
      <c r="D6" s="18"/>
    </row>
    <row r="7" spans="2:4" ht="12.75" customHeight="1">
      <c r="B7" s="4" t="s">
        <v>4</v>
      </c>
      <c r="C7" s="17">
        <v>2348.446</v>
      </c>
      <c r="D7" s="17"/>
    </row>
    <row r="8" spans="2:4" ht="12.75" customHeight="1">
      <c r="B8" s="6" t="s">
        <v>5</v>
      </c>
      <c r="C8" s="17">
        <v>949.698</v>
      </c>
      <c r="D8" s="17"/>
    </row>
    <row r="9" spans="2:4" ht="12.75" customHeight="1">
      <c r="B9" s="6" t="s">
        <v>6</v>
      </c>
      <c r="C9" s="17">
        <v>1398.748</v>
      </c>
      <c r="D9" s="17"/>
    </row>
    <row r="10" ht="11.25" customHeight="1"/>
    <row r="11" ht="11.25" customHeight="1"/>
    <row r="12" ht="15.75" customHeight="1">
      <c r="B12" s="2" t="s">
        <v>7</v>
      </c>
    </row>
    <row r="13" spans="2:4" ht="15" customHeight="1">
      <c r="B13" s="3"/>
      <c r="C13" s="19" t="s">
        <v>8</v>
      </c>
      <c r="D13" s="19"/>
    </row>
    <row r="14" spans="2:4" ht="12.75" customHeight="1">
      <c r="B14" s="4" t="s">
        <v>4</v>
      </c>
      <c r="C14" s="17">
        <v>431.6944</v>
      </c>
      <c r="D14" s="17"/>
    </row>
    <row r="15" spans="2:4" ht="12.75" customHeight="1">
      <c r="B15" s="6" t="s">
        <v>5</v>
      </c>
      <c r="C15" s="17">
        <v>124.4578</v>
      </c>
      <c r="D15" s="17"/>
    </row>
    <row r="16" spans="2:4" ht="12.75" customHeight="1">
      <c r="B16" s="6" t="s">
        <v>6</v>
      </c>
      <c r="C16" s="17">
        <v>307.2366</v>
      </c>
      <c r="D16" s="17"/>
    </row>
    <row r="17" ht="11.25" customHeight="1"/>
    <row r="18" ht="11.25" customHeight="1"/>
    <row r="19" ht="15.75" customHeight="1">
      <c r="B19" s="2" t="s">
        <v>9</v>
      </c>
    </row>
    <row r="20" spans="2:5" ht="27.75" customHeight="1">
      <c r="B20" s="3"/>
      <c r="C20" s="7" t="s">
        <v>10</v>
      </c>
      <c r="D20" s="7" t="s">
        <v>11</v>
      </c>
      <c r="E20" s="8" t="s">
        <v>12</v>
      </c>
    </row>
    <row r="21" spans="2:5" ht="12.75" customHeight="1">
      <c r="B21" s="4" t="s">
        <v>13</v>
      </c>
      <c r="C21" s="5">
        <v>0.182915</v>
      </c>
      <c r="D21" s="5">
        <v>0.008</v>
      </c>
      <c r="E21" s="5">
        <v>0.190915</v>
      </c>
    </row>
    <row r="22" spans="2:5" ht="12.75" customHeight="1">
      <c r="B22" s="9" t="s">
        <v>14</v>
      </c>
      <c r="C22" s="5">
        <v>0.131789</v>
      </c>
      <c r="D22" s="5">
        <v>0.008</v>
      </c>
      <c r="E22" s="5">
        <v>0.139789</v>
      </c>
    </row>
    <row r="23" spans="2:5" ht="12.75" customHeight="1">
      <c r="B23" s="9" t="s">
        <v>15</v>
      </c>
      <c r="C23" s="5">
        <f>E23-D23</f>
        <v>0.227464</v>
      </c>
      <c r="D23" s="5">
        <v>0.008</v>
      </c>
      <c r="E23" s="5">
        <v>0.235464</v>
      </c>
    </row>
    <row r="24" ht="11.25" customHeight="1">
      <c r="C24">
        <v>0.227464</v>
      </c>
    </row>
    <row r="25" spans="2:9" ht="23.25" customHeight="1">
      <c r="B25" s="10" t="s">
        <v>16</v>
      </c>
      <c r="C25" s="10" t="s">
        <v>17</v>
      </c>
      <c r="D25" s="10" t="s">
        <v>18</v>
      </c>
      <c r="E25" s="10" t="s">
        <v>19</v>
      </c>
      <c r="F25" s="10" t="s">
        <v>20</v>
      </c>
      <c r="G25" s="10" t="s">
        <v>21</v>
      </c>
      <c r="H25" s="10" t="s">
        <v>22</v>
      </c>
      <c r="I25" s="10" t="s">
        <v>23</v>
      </c>
    </row>
    <row r="26" spans="2:9" ht="12" customHeight="1">
      <c r="B26" s="11" t="s">
        <v>25</v>
      </c>
      <c r="C26" s="11">
        <v>3.1790000000000003</v>
      </c>
      <c r="D26" s="11">
        <v>3.1790000000000003</v>
      </c>
      <c r="E26" s="11"/>
      <c r="F26" s="11" t="s">
        <v>24</v>
      </c>
      <c r="G26" s="11">
        <f>C26*F26</f>
        <v>0.81538171</v>
      </c>
      <c r="H26" s="11">
        <v>0.81538171</v>
      </c>
      <c r="I26" s="11"/>
    </row>
    <row r="27" spans="2:9" ht="12" customHeight="1">
      <c r="B27" s="11" t="s">
        <v>27</v>
      </c>
      <c r="C27" s="11">
        <v>2.298</v>
      </c>
      <c r="D27" s="11">
        <v>2.298</v>
      </c>
      <c r="E27" s="11"/>
      <c r="F27" s="11" t="s">
        <v>26</v>
      </c>
      <c r="G27" s="11">
        <f aca="true" t="shared" si="0" ref="G27:G81">C27*F27</f>
        <v>0.49239246</v>
      </c>
      <c r="H27" s="11">
        <v>0.49239246</v>
      </c>
      <c r="I27" s="11"/>
    </row>
    <row r="28" spans="2:9" ht="12" customHeight="1">
      <c r="B28" s="11" t="s">
        <v>29</v>
      </c>
      <c r="C28" s="11">
        <v>2.001</v>
      </c>
      <c r="D28" s="11">
        <v>2.001</v>
      </c>
      <c r="E28" s="11"/>
      <c r="F28" s="11" t="s">
        <v>28</v>
      </c>
      <c r="G28" s="11">
        <f t="shared" si="0"/>
        <v>0.37618799999999997</v>
      </c>
      <c r="H28" s="11">
        <v>0.37618799999999997</v>
      </c>
      <c r="I28" s="11"/>
    </row>
    <row r="29" spans="2:9" ht="12" customHeight="1">
      <c r="B29" s="11" t="s">
        <v>31</v>
      </c>
      <c r="C29" s="11">
        <v>2.365</v>
      </c>
      <c r="D29" s="11">
        <v>2.365</v>
      </c>
      <c r="E29" s="11"/>
      <c r="F29" s="11" t="s">
        <v>30</v>
      </c>
      <c r="G29" s="11">
        <f t="shared" si="0"/>
        <v>0.448404</v>
      </c>
      <c r="H29" s="11">
        <v>0.448404</v>
      </c>
      <c r="I29" s="11"/>
    </row>
    <row r="30" spans="2:9" ht="12" customHeight="1">
      <c r="B30" s="11" t="s">
        <v>33</v>
      </c>
      <c r="C30" s="11">
        <v>2.114</v>
      </c>
      <c r="D30" s="11">
        <v>2.114</v>
      </c>
      <c r="E30" s="11"/>
      <c r="F30" s="11" t="s">
        <v>32</v>
      </c>
      <c r="G30" s="11">
        <f t="shared" si="0"/>
        <v>0.36882957999999993</v>
      </c>
      <c r="H30" s="11">
        <v>0.36882957999999993</v>
      </c>
      <c r="I30" s="11"/>
    </row>
    <row r="31" spans="2:9" ht="12" customHeight="1">
      <c r="B31" s="11" t="s">
        <v>35</v>
      </c>
      <c r="C31" s="11">
        <v>2.215</v>
      </c>
      <c r="D31" s="11">
        <v>2.215</v>
      </c>
      <c r="E31" s="11"/>
      <c r="F31" s="11" t="s">
        <v>34</v>
      </c>
      <c r="G31" s="11">
        <f t="shared" si="0"/>
        <v>0.43996545</v>
      </c>
      <c r="H31" s="11">
        <v>0.43996545</v>
      </c>
      <c r="I31" s="11"/>
    </row>
    <row r="32" spans="2:9" ht="12" customHeight="1">
      <c r="B32" s="11" t="s">
        <v>37</v>
      </c>
      <c r="C32" s="11">
        <v>2.064</v>
      </c>
      <c r="D32" s="11">
        <v>2.064</v>
      </c>
      <c r="E32" s="11"/>
      <c r="F32" s="11" t="s">
        <v>36</v>
      </c>
      <c r="G32" s="11">
        <f t="shared" si="0"/>
        <v>0.47866224</v>
      </c>
      <c r="H32" s="11">
        <v>0.47866224</v>
      </c>
      <c r="I32" s="11"/>
    </row>
    <row r="33" spans="2:9" ht="12" customHeight="1">
      <c r="B33" s="11" t="s">
        <v>39</v>
      </c>
      <c r="C33" s="11">
        <v>1.4729999999999999</v>
      </c>
      <c r="D33" s="11">
        <v>1.4729999999999999</v>
      </c>
      <c r="E33" s="11"/>
      <c r="F33" s="11" t="s">
        <v>38</v>
      </c>
      <c r="G33" s="11">
        <f t="shared" si="0"/>
        <v>0.5510640299999999</v>
      </c>
      <c r="H33" s="11">
        <v>0.5510640299999999</v>
      </c>
      <c r="I33" s="11"/>
    </row>
    <row r="34" spans="2:9" ht="12" customHeight="1">
      <c r="B34" s="11" t="s">
        <v>41</v>
      </c>
      <c r="C34" s="11">
        <v>1.539</v>
      </c>
      <c r="D34" s="11">
        <v>1.539</v>
      </c>
      <c r="E34" s="11"/>
      <c r="F34" s="11" t="s">
        <v>40</v>
      </c>
      <c r="G34" s="11">
        <f t="shared" si="0"/>
        <v>0.48789378</v>
      </c>
      <c r="H34" s="11">
        <v>0.48789378</v>
      </c>
      <c r="I34" s="11"/>
    </row>
    <row r="35" spans="2:9" ht="12" customHeight="1">
      <c r="B35" s="11" t="s">
        <v>43</v>
      </c>
      <c r="C35" s="11">
        <v>2.1399999999999997</v>
      </c>
      <c r="D35" s="11">
        <v>2.1399999999999997</v>
      </c>
      <c r="E35" s="11"/>
      <c r="F35" s="11" t="s">
        <v>42</v>
      </c>
      <c r="G35" s="11">
        <f t="shared" si="0"/>
        <v>0.7223569999999999</v>
      </c>
      <c r="H35" s="11">
        <v>0.7223569999999999</v>
      </c>
      <c r="I35" s="11"/>
    </row>
    <row r="36" spans="2:9" ht="12" customHeight="1">
      <c r="B36" s="11" t="s">
        <v>45</v>
      </c>
      <c r="C36" s="11">
        <v>1.476</v>
      </c>
      <c r="D36" s="11">
        <v>1.476</v>
      </c>
      <c r="E36" s="11"/>
      <c r="F36" s="11" t="s">
        <v>44</v>
      </c>
      <c r="G36" s="11">
        <f t="shared" si="0"/>
        <v>0.51189156</v>
      </c>
      <c r="H36" s="11">
        <v>0.51189156</v>
      </c>
      <c r="I36" s="11"/>
    </row>
    <row r="37" spans="2:9" ht="12" customHeight="1">
      <c r="B37" s="11" t="s">
        <v>47</v>
      </c>
      <c r="C37" s="11">
        <v>1.511</v>
      </c>
      <c r="D37" s="11">
        <v>1.511</v>
      </c>
      <c r="E37" s="11"/>
      <c r="F37" s="11" t="s">
        <v>46</v>
      </c>
      <c r="G37" s="11">
        <f t="shared" si="0"/>
        <v>0.49368903</v>
      </c>
      <c r="H37" s="11">
        <v>0.49368903</v>
      </c>
      <c r="I37" s="11"/>
    </row>
    <row r="38" spans="2:9" ht="12" customHeight="1">
      <c r="B38" s="11" t="s">
        <v>49</v>
      </c>
      <c r="C38" s="11">
        <v>1.417</v>
      </c>
      <c r="D38" s="11">
        <v>1.417</v>
      </c>
      <c r="E38" s="11"/>
      <c r="F38" s="11" t="s">
        <v>48</v>
      </c>
      <c r="G38" s="11">
        <f t="shared" si="0"/>
        <v>0.44935904000000004</v>
      </c>
      <c r="H38" s="11">
        <v>0.44935904000000004</v>
      </c>
      <c r="I38" s="11"/>
    </row>
    <row r="39" spans="2:9" ht="12" customHeight="1">
      <c r="B39" s="11" t="s">
        <v>51</v>
      </c>
      <c r="C39" s="11">
        <v>1.403</v>
      </c>
      <c r="D39" s="11">
        <v>1.403</v>
      </c>
      <c r="E39" s="11"/>
      <c r="F39" s="11" t="s">
        <v>50</v>
      </c>
      <c r="G39" s="11">
        <f t="shared" si="0"/>
        <v>0.39741378000000005</v>
      </c>
      <c r="H39" s="11">
        <v>0.39741378000000005</v>
      </c>
      <c r="I39" s="11"/>
    </row>
    <row r="40" spans="2:9" ht="12" customHeight="1">
      <c r="B40" s="11" t="s">
        <v>53</v>
      </c>
      <c r="C40" s="11">
        <v>2.112</v>
      </c>
      <c r="D40" s="11">
        <v>2.112</v>
      </c>
      <c r="E40" s="11"/>
      <c r="F40" s="11" t="s">
        <v>52</v>
      </c>
      <c r="G40" s="11">
        <f t="shared" si="0"/>
        <v>0.4621056</v>
      </c>
      <c r="H40" s="11">
        <v>0.4621056</v>
      </c>
      <c r="I40" s="11"/>
    </row>
    <row r="41" spans="2:9" ht="12" customHeight="1">
      <c r="B41" s="11" t="s">
        <v>55</v>
      </c>
      <c r="C41" s="11">
        <v>1.36</v>
      </c>
      <c r="D41" s="11">
        <v>1.36</v>
      </c>
      <c r="E41" s="11"/>
      <c r="F41" s="11" t="s">
        <v>54</v>
      </c>
      <c r="G41" s="11">
        <f t="shared" si="0"/>
        <v>0.27750800000000003</v>
      </c>
      <c r="H41" s="11">
        <v>0.27750800000000003</v>
      </c>
      <c r="I41" s="11"/>
    </row>
    <row r="42" spans="2:9" ht="12" customHeight="1">
      <c r="B42" s="11" t="s">
        <v>57</v>
      </c>
      <c r="C42" s="11">
        <v>1.561</v>
      </c>
      <c r="D42" s="11">
        <v>1.561</v>
      </c>
      <c r="E42" s="11"/>
      <c r="F42" s="11" t="s">
        <v>56</v>
      </c>
      <c r="G42" s="11">
        <f t="shared" si="0"/>
        <v>0.41041811999999994</v>
      </c>
      <c r="H42" s="11">
        <v>0.41041811999999994</v>
      </c>
      <c r="I42" s="11"/>
    </row>
    <row r="43" spans="2:9" ht="12" customHeight="1">
      <c r="B43" s="11" t="s">
        <v>59</v>
      </c>
      <c r="C43" s="11">
        <v>1.413</v>
      </c>
      <c r="D43" s="11">
        <v>1.413</v>
      </c>
      <c r="E43" s="11"/>
      <c r="F43" s="11" t="s">
        <v>58</v>
      </c>
      <c r="G43" s="11">
        <f t="shared" si="0"/>
        <v>0.44811882</v>
      </c>
      <c r="H43" s="11">
        <v>0.44811882</v>
      </c>
      <c r="I43" s="11"/>
    </row>
    <row r="44" spans="2:9" ht="12" customHeight="1">
      <c r="B44" s="11" t="s">
        <v>61</v>
      </c>
      <c r="C44" s="11">
        <v>1.488</v>
      </c>
      <c r="D44" s="11">
        <v>1.488</v>
      </c>
      <c r="E44" s="11"/>
      <c r="F44" s="11" t="s">
        <v>60</v>
      </c>
      <c r="G44" s="11">
        <f t="shared" si="0"/>
        <v>0.46505951999999995</v>
      </c>
      <c r="H44" s="11">
        <v>0.46505951999999995</v>
      </c>
      <c r="I44" s="11"/>
    </row>
    <row r="45" spans="2:9" ht="12" customHeight="1">
      <c r="B45" s="11" t="s">
        <v>63</v>
      </c>
      <c r="C45" s="11">
        <v>3.157</v>
      </c>
      <c r="D45" s="11">
        <v>3.157</v>
      </c>
      <c r="E45" s="11"/>
      <c r="F45" s="11" t="s">
        <v>62</v>
      </c>
      <c r="G45" s="11">
        <f t="shared" si="0"/>
        <v>0.98637308</v>
      </c>
      <c r="H45" s="11">
        <v>0.98637308</v>
      </c>
      <c r="I45" s="11"/>
    </row>
    <row r="46" spans="2:9" ht="12" customHeight="1">
      <c r="B46" s="11" t="s">
        <v>65</v>
      </c>
      <c r="C46" s="11">
        <v>2.529</v>
      </c>
      <c r="D46" s="11">
        <v>2.529</v>
      </c>
      <c r="E46" s="11"/>
      <c r="F46" s="11" t="s">
        <v>64</v>
      </c>
      <c r="G46" s="11">
        <f t="shared" si="0"/>
        <v>0.71676918</v>
      </c>
      <c r="H46" s="11">
        <v>0.71676918</v>
      </c>
      <c r="I46" s="11"/>
    </row>
    <row r="47" spans="2:9" ht="12" customHeight="1">
      <c r="B47" s="11" t="s">
        <v>67</v>
      </c>
      <c r="C47" s="11">
        <v>2.549</v>
      </c>
      <c r="D47" s="11">
        <v>2.549</v>
      </c>
      <c r="E47" s="11"/>
      <c r="F47" s="11" t="s">
        <v>66</v>
      </c>
      <c r="G47" s="11">
        <f t="shared" si="0"/>
        <v>0.5063588499999999</v>
      </c>
      <c r="H47" s="11">
        <v>0.5063588499999999</v>
      </c>
      <c r="I47" s="11"/>
    </row>
    <row r="48" spans="2:9" ht="12" customHeight="1">
      <c r="B48" s="11" t="s">
        <v>69</v>
      </c>
      <c r="C48" s="11">
        <v>2.418</v>
      </c>
      <c r="D48" s="11">
        <v>2.418</v>
      </c>
      <c r="E48" s="11"/>
      <c r="F48" s="11" t="s">
        <v>68</v>
      </c>
      <c r="G48" s="11">
        <f t="shared" si="0"/>
        <v>0.49755186000000007</v>
      </c>
      <c r="H48" s="11">
        <v>0.49755186000000007</v>
      </c>
      <c r="I48" s="11"/>
    </row>
    <row r="49" spans="2:9" ht="12" customHeight="1">
      <c r="B49" s="11" t="s">
        <v>71</v>
      </c>
      <c r="C49" s="11">
        <v>2.555</v>
      </c>
      <c r="D49" s="11">
        <v>2.555</v>
      </c>
      <c r="E49" s="11"/>
      <c r="F49" s="11" t="s">
        <v>70</v>
      </c>
      <c r="G49" s="11">
        <f t="shared" si="0"/>
        <v>0.45233720000000005</v>
      </c>
      <c r="H49" s="11">
        <v>0.45233720000000005</v>
      </c>
      <c r="I49" s="11"/>
    </row>
    <row r="50" spans="2:9" ht="12" customHeight="1">
      <c r="B50" s="11" t="s">
        <v>73</v>
      </c>
      <c r="C50" s="11">
        <v>2.603</v>
      </c>
      <c r="D50" s="11">
        <v>2.603</v>
      </c>
      <c r="E50" s="11"/>
      <c r="F50" s="11" t="s">
        <v>72</v>
      </c>
      <c r="G50" s="11">
        <f t="shared" si="0"/>
        <v>0.25282939</v>
      </c>
      <c r="H50" s="11">
        <v>0.25282939</v>
      </c>
      <c r="I50" s="11"/>
    </row>
    <row r="51" spans="2:9" ht="12" customHeight="1">
      <c r="B51" s="11" t="s">
        <v>75</v>
      </c>
      <c r="C51" s="11">
        <v>2.3289999999999997</v>
      </c>
      <c r="D51" s="11">
        <v>2.3289999999999997</v>
      </c>
      <c r="E51" s="11"/>
      <c r="F51" s="11" t="s">
        <v>74</v>
      </c>
      <c r="G51" s="11">
        <f t="shared" si="0"/>
        <v>0.16754825999999998</v>
      </c>
      <c r="H51" s="11">
        <v>0.16754825999999998</v>
      </c>
      <c r="I51" s="11"/>
    </row>
    <row r="52" spans="2:9" ht="12" customHeight="1">
      <c r="B52" s="11" t="s">
        <v>77</v>
      </c>
      <c r="C52" s="11">
        <v>2.401</v>
      </c>
      <c r="D52" s="11">
        <v>2.401</v>
      </c>
      <c r="E52" s="11"/>
      <c r="F52" s="11" t="s">
        <v>76</v>
      </c>
      <c r="G52" s="11">
        <f t="shared" si="0"/>
        <v>0.36550423</v>
      </c>
      <c r="H52" s="11">
        <v>0.36550423</v>
      </c>
      <c r="I52" s="11"/>
    </row>
    <row r="53" spans="2:9" ht="12" customHeight="1">
      <c r="B53" s="11" t="s">
        <v>79</v>
      </c>
      <c r="C53" s="11">
        <v>2.07</v>
      </c>
      <c r="D53" s="11">
        <v>2.07</v>
      </c>
      <c r="E53" s="11"/>
      <c r="F53" s="11" t="s">
        <v>78</v>
      </c>
      <c r="G53" s="11">
        <f t="shared" si="0"/>
        <v>0.3208707</v>
      </c>
      <c r="H53" s="11">
        <v>0.3208707</v>
      </c>
      <c r="I53" s="11"/>
    </row>
    <row r="54" spans="2:9" ht="12" customHeight="1">
      <c r="B54" s="11" t="s">
        <v>81</v>
      </c>
      <c r="C54" s="11">
        <v>2.2470000000000003</v>
      </c>
      <c r="D54" s="11">
        <v>2.2470000000000003</v>
      </c>
      <c r="E54" s="11"/>
      <c r="F54" s="11" t="s">
        <v>80</v>
      </c>
      <c r="G54" s="11">
        <f t="shared" si="0"/>
        <v>0.39810099000000004</v>
      </c>
      <c r="H54" s="11">
        <v>0.39810099000000004</v>
      </c>
      <c r="I54" s="11"/>
    </row>
    <row r="55" spans="2:9" ht="12" customHeight="1">
      <c r="B55" s="11" t="s">
        <v>83</v>
      </c>
      <c r="C55" s="11">
        <v>2.167</v>
      </c>
      <c r="D55" s="11">
        <v>2.167</v>
      </c>
      <c r="E55" s="11"/>
      <c r="F55" s="11" t="s">
        <v>82</v>
      </c>
      <c r="G55" s="11">
        <f t="shared" si="0"/>
        <v>0.26645431999999997</v>
      </c>
      <c r="H55" s="11">
        <v>0.26645431999999997</v>
      </c>
      <c r="I55" s="11"/>
    </row>
    <row r="56" spans="2:9" ht="12" customHeight="1">
      <c r="B56" s="11" t="s">
        <v>85</v>
      </c>
      <c r="C56" s="11">
        <v>2.03</v>
      </c>
      <c r="D56" s="11">
        <v>2.03</v>
      </c>
      <c r="E56" s="11"/>
      <c r="F56" s="11" t="s">
        <v>84</v>
      </c>
      <c r="G56" s="11">
        <f t="shared" si="0"/>
        <v>0.24362029999999998</v>
      </c>
      <c r="H56" s="11">
        <v>0.24362029999999998</v>
      </c>
      <c r="I56" s="11"/>
    </row>
    <row r="57" spans="2:9" ht="12" customHeight="1">
      <c r="B57" s="11" t="s">
        <v>87</v>
      </c>
      <c r="C57" s="11">
        <v>1.762</v>
      </c>
      <c r="D57" s="11">
        <v>1.762</v>
      </c>
      <c r="E57" s="11"/>
      <c r="F57" s="11" t="s">
        <v>86</v>
      </c>
      <c r="G57" s="11">
        <f t="shared" si="0"/>
        <v>0.18162696</v>
      </c>
      <c r="H57" s="11">
        <v>0.18162696</v>
      </c>
      <c r="I57" s="11"/>
    </row>
    <row r="58" spans="2:9" ht="12" customHeight="1">
      <c r="B58" s="11" t="s">
        <v>89</v>
      </c>
      <c r="C58" s="11">
        <v>1.5150000000000001</v>
      </c>
      <c r="D58" s="11">
        <v>1.5150000000000001</v>
      </c>
      <c r="E58" s="11"/>
      <c r="F58" s="11" t="s">
        <v>88</v>
      </c>
      <c r="G58" s="11">
        <f t="shared" si="0"/>
        <v>0.2538534</v>
      </c>
      <c r="H58" s="11">
        <v>0.2538534</v>
      </c>
      <c r="I58" s="11"/>
    </row>
    <row r="59" spans="2:9" ht="12" customHeight="1">
      <c r="B59" s="11" t="s">
        <v>91</v>
      </c>
      <c r="C59" s="11">
        <v>2.3899999999999997</v>
      </c>
      <c r="D59" s="11">
        <v>2.3899999999999997</v>
      </c>
      <c r="E59" s="11"/>
      <c r="F59" s="11" t="s">
        <v>90</v>
      </c>
      <c r="G59" s="11">
        <f t="shared" si="0"/>
        <v>0.6109079</v>
      </c>
      <c r="H59" s="11">
        <v>0.6109079</v>
      </c>
      <c r="I59" s="11"/>
    </row>
    <row r="60" spans="2:9" ht="12" customHeight="1">
      <c r="B60" s="11" t="s">
        <v>93</v>
      </c>
      <c r="C60" s="11">
        <v>1.429</v>
      </c>
      <c r="D60" s="11">
        <v>1.429</v>
      </c>
      <c r="E60" s="11"/>
      <c r="F60" s="11" t="s">
        <v>92</v>
      </c>
      <c r="G60" s="11">
        <f t="shared" si="0"/>
        <v>0.44490486</v>
      </c>
      <c r="H60" s="11">
        <v>0.44490486</v>
      </c>
      <c r="I60" s="11"/>
    </row>
    <row r="61" spans="2:9" ht="12" customHeight="1">
      <c r="B61" s="11" t="s">
        <v>95</v>
      </c>
      <c r="C61" s="11">
        <v>1.397</v>
      </c>
      <c r="D61" s="11">
        <v>1.397</v>
      </c>
      <c r="E61" s="11"/>
      <c r="F61" s="11" t="s">
        <v>94</v>
      </c>
      <c r="G61" s="11">
        <f t="shared" si="0"/>
        <v>0.44761277</v>
      </c>
      <c r="H61" s="11">
        <v>0.44761277</v>
      </c>
      <c r="I61" s="11"/>
    </row>
    <row r="62" spans="2:9" ht="12" customHeight="1">
      <c r="B62" s="11" t="s">
        <v>97</v>
      </c>
      <c r="C62" s="11">
        <v>1.1840000000000002</v>
      </c>
      <c r="D62" s="11">
        <v>1.1840000000000002</v>
      </c>
      <c r="E62" s="11"/>
      <c r="F62" s="11" t="s">
        <v>96</v>
      </c>
      <c r="G62" s="11">
        <f t="shared" si="0"/>
        <v>0.36133312000000006</v>
      </c>
      <c r="H62" s="11">
        <v>0.36133312000000006</v>
      </c>
      <c r="I62" s="11"/>
    </row>
    <row r="63" spans="2:9" ht="12" customHeight="1">
      <c r="B63" s="11" t="s">
        <v>99</v>
      </c>
      <c r="C63" s="11">
        <v>1.49</v>
      </c>
      <c r="D63" s="11">
        <v>1.49</v>
      </c>
      <c r="E63" s="11"/>
      <c r="F63" s="11" t="s">
        <v>98</v>
      </c>
      <c r="G63" s="11">
        <f t="shared" si="0"/>
        <v>0.4492648</v>
      </c>
      <c r="H63" s="11">
        <v>0.4492648</v>
      </c>
      <c r="I63" s="11"/>
    </row>
    <row r="64" spans="2:9" ht="12" customHeight="1">
      <c r="B64" s="11" t="s">
        <v>101</v>
      </c>
      <c r="C64" s="11">
        <v>2.558</v>
      </c>
      <c r="D64" s="11">
        <v>2.558</v>
      </c>
      <c r="E64" s="11"/>
      <c r="F64" s="11" t="s">
        <v>100</v>
      </c>
      <c r="G64" s="11">
        <f t="shared" si="0"/>
        <v>0.7747414599999999</v>
      </c>
      <c r="H64" s="11">
        <v>0.7747414599999999</v>
      </c>
      <c r="I64" s="11"/>
    </row>
    <row r="65" spans="2:9" ht="12" customHeight="1">
      <c r="B65" s="11" t="s">
        <v>103</v>
      </c>
      <c r="C65" s="11">
        <v>2.019</v>
      </c>
      <c r="D65" s="11">
        <v>2.019</v>
      </c>
      <c r="E65" s="11"/>
      <c r="F65" s="11" t="s">
        <v>102</v>
      </c>
      <c r="G65" s="11">
        <f t="shared" si="0"/>
        <v>0.6661286700000001</v>
      </c>
      <c r="H65" s="11">
        <v>0.6661286700000001</v>
      </c>
      <c r="I65" s="11"/>
    </row>
    <row r="66" spans="2:9" ht="12" customHeight="1">
      <c r="B66" s="11" t="s">
        <v>105</v>
      </c>
      <c r="C66" s="11">
        <v>1.573</v>
      </c>
      <c r="D66" s="11">
        <v>1.573</v>
      </c>
      <c r="E66" s="11"/>
      <c r="F66" s="11" t="s">
        <v>104</v>
      </c>
      <c r="G66" s="11">
        <f t="shared" si="0"/>
        <v>0.52546065</v>
      </c>
      <c r="H66" s="11">
        <v>0.52546065</v>
      </c>
      <c r="I66" s="11"/>
    </row>
    <row r="67" spans="2:9" ht="12" customHeight="1">
      <c r="B67" s="11" t="s">
        <v>107</v>
      </c>
      <c r="C67" s="11">
        <v>1.139</v>
      </c>
      <c r="D67" s="11">
        <v>1.139</v>
      </c>
      <c r="E67" s="11"/>
      <c r="F67" s="11" t="s">
        <v>106</v>
      </c>
      <c r="G67" s="11">
        <f t="shared" si="0"/>
        <v>0.39695289</v>
      </c>
      <c r="H67" s="11">
        <v>0.39695289</v>
      </c>
      <c r="I67" s="11"/>
    </row>
    <row r="68" spans="2:9" ht="12" customHeight="1">
      <c r="B68" s="11" t="s">
        <v>109</v>
      </c>
      <c r="C68" s="11">
        <v>1.694</v>
      </c>
      <c r="D68" s="11">
        <v>1.694</v>
      </c>
      <c r="E68" s="11"/>
      <c r="F68" s="11" t="s">
        <v>108</v>
      </c>
      <c r="G68" s="11">
        <f t="shared" si="0"/>
        <v>0.75393164</v>
      </c>
      <c r="H68" s="11">
        <v>0.75393164</v>
      </c>
      <c r="I68" s="11"/>
    </row>
    <row r="69" spans="2:9" ht="12" customHeight="1">
      <c r="B69" s="11" t="s">
        <v>110</v>
      </c>
      <c r="C69" s="11">
        <v>1.742</v>
      </c>
      <c r="D69" s="11">
        <v>1.742</v>
      </c>
      <c r="E69" s="11"/>
      <c r="F69" s="11">
        <v>0.5</v>
      </c>
      <c r="G69" s="14">
        <f t="shared" si="0"/>
        <v>0.871</v>
      </c>
      <c r="H69" s="14">
        <v>0.871</v>
      </c>
      <c r="I69" s="11"/>
    </row>
    <row r="70" spans="2:9" ht="12" customHeight="1">
      <c r="B70" s="11" t="s">
        <v>112</v>
      </c>
      <c r="C70" s="11">
        <v>2.074</v>
      </c>
      <c r="D70" s="11">
        <v>2.074</v>
      </c>
      <c r="E70" s="11"/>
      <c r="F70" s="11" t="s">
        <v>111</v>
      </c>
      <c r="G70" s="11">
        <f t="shared" si="0"/>
        <v>1.10060958</v>
      </c>
      <c r="H70" s="11">
        <v>1.10060958</v>
      </c>
      <c r="I70" s="11"/>
    </row>
    <row r="71" spans="2:9" ht="12" customHeight="1">
      <c r="B71" s="11" t="s">
        <v>114</v>
      </c>
      <c r="C71" s="11">
        <v>2.655</v>
      </c>
      <c r="D71" s="11">
        <v>2.655</v>
      </c>
      <c r="E71" s="11"/>
      <c r="F71" s="11" t="s">
        <v>113</v>
      </c>
      <c r="G71" s="11">
        <f t="shared" si="0"/>
        <v>0.8928234</v>
      </c>
      <c r="H71" s="11">
        <v>0.8928234</v>
      </c>
      <c r="I71" s="11"/>
    </row>
    <row r="72" spans="2:9" ht="12" customHeight="1">
      <c r="B72" s="11" t="s">
        <v>116</v>
      </c>
      <c r="C72" s="11">
        <v>2.071</v>
      </c>
      <c r="D72" s="11">
        <v>2.071</v>
      </c>
      <c r="E72" s="11"/>
      <c r="F72" s="11" t="s">
        <v>115</v>
      </c>
      <c r="G72" s="11">
        <f t="shared" si="0"/>
        <v>0.5053654200000001</v>
      </c>
      <c r="H72" s="11">
        <v>0.5053654200000001</v>
      </c>
      <c r="I72" s="11"/>
    </row>
    <row r="73" spans="2:9" ht="12" customHeight="1">
      <c r="B73" s="11" t="s">
        <v>118</v>
      </c>
      <c r="C73" s="11">
        <v>2.16</v>
      </c>
      <c r="D73" s="11">
        <v>2.16</v>
      </c>
      <c r="E73" s="11"/>
      <c r="F73" s="11" t="s">
        <v>117</v>
      </c>
      <c r="G73" s="11">
        <f t="shared" si="0"/>
        <v>0.3918456</v>
      </c>
      <c r="H73" s="11">
        <v>0.3918456</v>
      </c>
      <c r="I73" s="11"/>
    </row>
    <row r="74" spans="2:9" ht="12" customHeight="1">
      <c r="B74" s="11" t="s">
        <v>120</v>
      </c>
      <c r="C74" s="11">
        <v>3.021</v>
      </c>
      <c r="D74" s="11">
        <v>3.021</v>
      </c>
      <c r="E74" s="11"/>
      <c r="F74" s="11" t="s">
        <v>119</v>
      </c>
      <c r="G74" s="11">
        <f t="shared" si="0"/>
        <v>0.48840507</v>
      </c>
      <c r="H74" s="11">
        <v>0.48840507</v>
      </c>
      <c r="I74" s="11"/>
    </row>
    <row r="75" spans="2:9" ht="12" customHeight="1">
      <c r="B75" s="11" t="s">
        <v>122</v>
      </c>
      <c r="C75" s="11">
        <v>2.035</v>
      </c>
      <c r="D75" s="11">
        <v>2.035</v>
      </c>
      <c r="E75" s="11"/>
      <c r="F75" s="11" t="s">
        <v>121</v>
      </c>
      <c r="G75" s="11">
        <f t="shared" si="0"/>
        <v>0.18410645</v>
      </c>
      <c r="H75" s="11">
        <v>0.18410645</v>
      </c>
      <c r="I75" s="11"/>
    </row>
    <row r="76" spans="2:9" ht="12" customHeight="1">
      <c r="B76" s="11" t="s">
        <v>124</v>
      </c>
      <c r="C76" s="11">
        <v>1.9160000000000001</v>
      </c>
      <c r="D76" s="11">
        <v>1.9160000000000001</v>
      </c>
      <c r="E76" s="11"/>
      <c r="F76" s="11" t="s">
        <v>123</v>
      </c>
      <c r="G76" s="11">
        <f t="shared" si="0"/>
        <v>0.19114016000000003</v>
      </c>
      <c r="H76" s="11">
        <v>0.19114016000000003</v>
      </c>
      <c r="I76" s="11"/>
    </row>
    <row r="77" spans="2:9" ht="12" customHeight="1">
      <c r="B77" s="11" t="s">
        <v>126</v>
      </c>
      <c r="C77" s="11">
        <v>1.956</v>
      </c>
      <c r="D77" s="11">
        <v>1.956</v>
      </c>
      <c r="E77" s="11"/>
      <c r="F77" s="11" t="s">
        <v>125</v>
      </c>
      <c r="G77" s="11">
        <f t="shared" si="0"/>
        <v>0.18460728</v>
      </c>
      <c r="H77" s="11">
        <v>0.18460728</v>
      </c>
      <c r="I77" s="11"/>
    </row>
    <row r="78" spans="2:9" ht="12" customHeight="1">
      <c r="B78" s="11" t="s">
        <v>128</v>
      </c>
      <c r="C78" s="11">
        <v>2.069</v>
      </c>
      <c r="D78" s="11">
        <v>2.069</v>
      </c>
      <c r="E78" s="11"/>
      <c r="F78" s="11" t="s">
        <v>127</v>
      </c>
      <c r="G78" s="11">
        <f t="shared" si="0"/>
        <v>0.1888997</v>
      </c>
      <c r="H78" s="11">
        <v>0.1888997</v>
      </c>
      <c r="I78" s="11"/>
    </row>
    <row r="79" spans="2:9" ht="12" customHeight="1">
      <c r="B79" s="11" t="s">
        <v>130</v>
      </c>
      <c r="C79" s="11">
        <v>1.952</v>
      </c>
      <c r="D79" s="11">
        <v>1.952</v>
      </c>
      <c r="E79" s="11"/>
      <c r="F79" s="11" t="s">
        <v>129</v>
      </c>
      <c r="G79" s="11">
        <f t="shared" si="0"/>
        <v>0.19838176</v>
      </c>
      <c r="H79" s="11">
        <v>0.19838176</v>
      </c>
      <c r="I79" s="11"/>
    </row>
    <row r="80" spans="2:9" ht="12" customHeight="1">
      <c r="B80" s="11" t="s">
        <v>131</v>
      </c>
      <c r="C80" s="11">
        <v>2.053</v>
      </c>
      <c r="D80" s="11">
        <v>2.053</v>
      </c>
      <c r="E80" s="11"/>
      <c r="F80" s="11" t="s">
        <v>24</v>
      </c>
      <c r="G80" s="11">
        <f t="shared" si="0"/>
        <v>0.52657397</v>
      </c>
      <c r="H80" s="11">
        <v>0.52657397</v>
      </c>
      <c r="I80" s="11"/>
    </row>
    <row r="81" spans="2:9" ht="12" customHeight="1">
      <c r="B81" s="11" t="s">
        <v>133</v>
      </c>
      <c r="C81" s="11">
        <v>1.5639999999999998</v>
      </c>
      <c r="D81" s="11">
        <v>1.5639999999999998</v>
      </c>
      <c r="E81" s="11"/>
      <c r="F81" s="11" t="s">
        <v>132</v>
      </c>
      <c r="G81" s="11">
        <f t="shared" si="0"/>
        <v>0.5595992</v>
      </c>
      <c r="H81" s="11">
        <v>0.5595992</v>
      </c>
      <c r="I81" s="11"/>
    </row>
    <row r="82" spans="2:9" ht="12" customHeight="1">
      <c r="B82" s="11" t="s">
        <v>135</v>
      </c>
      <c r="C82" s="11">
        <v>3.291</v>
      </c>
      <c r="D82" s="12"/>
      <c r="E82" s="11">
        <v>3.291</v>
      </c>
      <c r="F82" s="11" t="s">
        <v>134</v>
      </c>
      <c r="G82" s="11">
        <f aca="true" t="shared" si="1" ref="G82:G145">C82*F82</f>
        <v>1.56325791</v>
      </c>
      <c r="H82" s="11"/>
      <c r="I82" s="11">
        <v>1.56325791</v>
      </c>
    </row>
    <row r="83" spans="2:9" ht="12" customHeight="1">
      <c r="B83" s="11" t="s">
        <v>137</v>
      </c>
      <c r="C83" s="11">
        <v>4.035</v>
      </c>
      <c r="D83" s="12"/>
      <c r="E83" s="11">
        <v>4.035</v>
      </c>
      <c r="F83" s="11" t="s">
        <v>136</v>
      </c>
      <c r="G83" s="11">
        <f t="shared" si="1"/>
        <v>1.8153465000000002</v>
      </c>
      <c r="H83" s="11"/>
      <c r="I83" s="11">
        <v>1.8153465000000002</v>
      </c>
    </row>
    <row r="84" spans="2:9" ht="12" customHeight="1">
      <c r="B84" s="11" t="s">
        <v>139</v>
      </c>
      <c r="C84" s="11">
        <v>3.233</v>
      </c>
      <c r="D84" s="12"/>
      <c r="E84" s="11">
        <v>3.233</v>
      </c>
      <c r="F84" s="11" t="s">
        <v>138</v>
      </c>
      <c r="G84" s="11">
        <f t="shared" si="1"/>
        <v>1.09941398</v>
      </c>
      <c r="H84" s="11"/>
      <c r="I84" s="11">
        <v>1.09941398</v>
      </c>
    </row>
    <row r="85" spans="2:9" ht="12" customHeight="1">
      <c r="B85" s="11" t="s">
        <v>141</v>
      </c>
      <c r="C85" s="11">
        <v>3.496</v>
      </c>
      <c r="D85" s="12"/>
      <c r="E85" s="11">
        <v>3.496</v>
      </c>
      <c r="F85" s="11" t="s">
        <v>140</v>
      </c>
      <c r="G85" s="11">
        <f t="shared" si="1"/>
        <v>0.9841239999999999</v>
      </c>
      <c r="H85" s="11"/>
      <c r="I85" s="11">
        <v>0.9841239999999999</v>
      </c>
    </row>
    <row r="86" spans="2:9" ht="12" customHeight="1">
      <c r="B86" s="11" t="s">
        <v>143</v>
      </c>
      <c r="C86" s="11">
        <v>3.551</v>
      </c>
      <c r="D86" s="12"/>
      <c r="E86" s="11">
        <v>3.551</v>
      </c>
      <c r="F86" s="11" t="s">
        <v>142</v>
      </c>
      <c r="G86" s="11">
        <f t="shared" si="1"/>
        <v>1.16700064</v>
      </c>
      <c r="H86" s="11"/>
      <c r="I86" s="11">
        <v>1.16700064</v>
      </c>
    </row>
    <row r="87" spans="2:9" ht="12" customHeight="1">
      <c r="B87" s="11" t="s">
        <v>145</v>
      </c>
      <c r="C87" s="11">
        <v>3.152</v>
      </c>
      <c r="D87" s="12"/>
      <c r="E87" s="11">
        <v>3.152</v>
      </c>
      <c r="F87" s="11" t="s">
        <v>144</v>
      </c>
      <c r="G87" s="11">
        <f t="shared" si="1"/>
        <v>1.1279432</v>
      </c>
      <c r="H87" s="11"/>
      <c r="I87" s="11">
        <v>1.1279432</v>
      </c>
    </row>
    <row r="88" spans="2:9" ht="12" customHeight="1">
      <c r="B88" s="11" t="s">
        <v>147</v>
      </c>
      <c r="C88" s="11">
        <v>3.7920000000000003</v>
      </c>
      <c r="D88" s="12"/>
      <c r="E88" s="11">
        <v>3.7920000000000003</v>
      </c>
      <c r="F88" s="11" t="s">
        <v>146</v>
      </c>
      <c r="G88" s="11">
        <f t="shared" si="1"/>
        <v>1.11458256</v>
      </c>
      <c r="H88" s="11"/>
      <c r="I88" s="11">
        <v>1.11458256</v>
      </c>
    </row>
    <row r="89" spans="2:9" ht="12" customHeight="1">
      <c r="B89" s="11" t="s">
        <v>149</v>
      </c>
      <c r="C89" s="11">
        <v>5.833</v>
      </c>
      <c r="D89" s="12"/>
      <c r="E89" s="11">
        <v>5.833</v>
      </c>
      <c r="F89" s="11" t="s">
        <v>148</v>
      </c>
      <c r="G89" s="11">
        <f t="shared" si="1"/>
        <v>1.52877097</v>
      </c>
      <c r="H89" s="11"/>
      <c r="I89" s="11">
        <v>1.52877097</v>
      </c>
    </row>
    <row r="90" spans="2:9" ht="12" customHeight="1">
      <c r="B90" s="11" t="s">
        <v>151</v>
      </c>
      <c r="C90" s="11">
        <v>6.088</v>
      </c>
      <c r="D90" s="12"/>
      <c r="E90" s="11">
        <v>6.088</v>
      </c>
      <c r="F90" s="11" t="s">
        <v>150</v>
      </c>
      <c r="G90" s="11">
        <f t="shared" si="1"/>
        <v>1.57776608</v>
      </c>
      <c r="H90" s="11"/>
      <c r="I90" s="11">
        <v>1.57776608</v>
      </c>
    </row>
    <row r="91" spans="2:9" ht="12" customHeight="1">
      <c r="B91" s="11" t="s">
        <v>153</v>
      </c>
      <c r="C91" s="11">
        <v>4.1240000000000006</v>
      </c>
      <c r="D91" s="12"/>
      <c r="E91" s="11">
        <v>4.1240000000000006</v>
      </c>
      <c r="F91" s="11" t="s">
        <v>152</v>
      </c>
      <c r="G91" s="11">
        <f t="shared" si="1"/>
        <v>0.9403957200000002</v>
      </c>
      <c r="H91" s="11"/>
      <c r="I91" s="11">
        <v>0.9403957200000002</v>
      </c>
    </row>
    <row r="92" spans="2:9" ht="12" customHeight="1">
      <c r="B92" s="11" t="s">
        <v>155</v>
      </c>
      <c r="C92" s="11">
        <v>2.124</v>
      </c>
      <c r="D92" s="12"/>
      <c r="E92" s="11">
        <v>2.124</v>
      </c>
      <c r="F92" s="11" t="s">
        <v>154</v>
      </c>
      <c r="G92" s="11">
        <f t="shared" si="1"/>
        <v>0.68537232</v>
      </c>
      <c r="H92" s="11"/>
      <c r="I92" s="11">
        <v>0.68537232</v>
      </c>
    </row>
    <row r="93" spans="2:9" ht="12" customHeight="1">
      <c r="B93" s="11" t="s">
        <v>157</v>
      </c>
      <c r="C93" s="11">
        <v>2.309</v>
      </c>
      <c r="D93" s="12"/>
      <c r="E93" s="11">
        <v>2.309</v>
      </c>
      <c r="F93" s="11" t="s">
        <v>156</v>
      </c>
      <c r="G93" s="11">
        <f t="shared" si="1"/>
        <v>0.8875796000000001</v>
      </c>
      <c r="H93" s="11"/>
      <c r="I93" s="11">
        <v>0.8875796000000001</v>
      </c>
    </row>
    <row r="94" spans="2:9" ht="12" customHeight="1">
      <c r="B94" s="11" t="s">
        <v>159</v>
      </c>
      <c r="C94" s="11">
        <v>2.867</v>
      </c>
      <c r="D94" s="12"/>
      <c r="E94" s="11">
        <v>2.867</v>
      </c>
      <c r="F94" s="11" t="s">
        <v>158</v>
      </c>
      <c r="G94" s="11">
        <f t="shared" si="1"/>
        <v>1.0797122</v>
      </c>
      <c r="H94" s="11"/>
      <c r="I94" s="11">
        <v>1.0797122</v>
      </c>
    </row>
    <row r="95" spans="2:9" ht="12" customHeight="1">
      <c r="B95" s="11" t="s">
        <v>161</v>
      </c>
      <c r="C95" s="11">
        <v>2.4549999999999996</v>
      </c>
      <c r="D95" s="12"/>
      <c r="E95" s="11">
        <v>2.4549999999999996</v>
      </c>
      <c r="F95" s="11" t="s">
        <v>160</v>
      </c>
      <c r="G95" s="11">
        <f t="shared" si="1"/>
        <v>0.8418440499999998</v>
      </c>
      <c r="H95" s="11"/>
      <c r="I95" s="11">
        <v>0.8418440499999998</v>
      </c>
    </row>
    <row r="96" spans="2:9" ht="12" customHeight="1">
      <c r="B96" s="11" t="s">
        <v>163</v>
      </c>
      <c r="C96" s="11">
        <v>2.3129999999999997</v>
      </c>
      <c r="D96" s="12"/>
      <c r="E96" s="11">
        <v>2.3129999999999997</v>
      </c>
      <c r="F96" s="11" t="s">
        <v>162</v>
      </c>
      <c r="G96" s="11">
        <f t="shared" si="1"/>
        <v>0.7431668999999999</v>
      </c>
      <c r="H96" s="11"/>
      <c r="I96" s="11">
        <v>0.7431668999999999</v>
      </c>
    </row>
    <row r="97" spans="2:9" ht="12" customHeight="1">
      <c r="B97" s="11" t="s">
        <v>165</v>
      </c>
      <c r="C97" s="11">
        <v>3.273</v>
      </c>
      <c r="D97" s="12"/>
      <c r="E97" s="11">
        <v>3.273</v>
      </c>
      <c r="F97" s="11" t="s">
        <v>164</v>
      </c>
      <c r="G97" s="11">
        <f t="shared" si="1"/>
        <v>0.7028112900000001</v>
      </c>
      <c r="H97" s="11"/>
      <c r="I97" s="11">
        <v>0.7028112900000001</v>
      </c>
    </row>
    <row r="98" spans="2:9" ht="12" customHeight="1">
      <c r="B98" s="11" t="s">
        <v>167</v>
      </c>
      <c r="C98" s="11">
        <v>2.309</v>
      </c>
      <c r="D98" s="11">
        <v>2.309</v>
      </c>
      <c r="E98" s="11"/>
      <c r="F98" s="11" t="s">
        <v>166</v>
      </c>
      <c r="G98" s="11">
        <f t="shared" si="1"/>
        <v>0.34651163000000007</v>
      </c>
      <c r="H98" s="11">
        <v>0.34651163000000007</v>
      </c>
      <c r="I98" s="11"/>
    </row>
    <row r="99" spans="2:9" ht="12" customHeight="1">
      <c r="B99" s="11" t="s">
        <v>169</v>
      </c>
      <c r="C99" s="11">
        <v>2.2689999999999997</v>
      </c>
      <c r="D99" s="11">
        <v>2.2689999999999997</v>
      </c>
      <c r="E99" s="11"/>
      <c r="F99" s="11" t="s">
        <v>168</v>
      </c>
      <c r="G99" s="11">
        <f t="shared" si="1"/>
        <v>0.29696671999999996</v>
      </c>
      <c r="H99" s="11">
        <v>0.29696671999999996</v>
      </c>
      <c r="I99" s="11"/>
    </row>
    <row r="100" spans="2:9" ht="12" customHeight="1">
      <c r="B100" s="11" t="s">
        <v>171</v>
      </c>
      <c r="C100" s="11">
        <v>2.735</v>
      </c>
      <c r="D100" s="11">
        <v>2.735</v>
      </c>
      <c r="E100" s="11"/>
      <c r="F100" s="11" t="s">
        <v>170</v>
      </c>
      <c r="G100" s="11">
        <f t="shared" si="1"/>
        <v>0.26860435</v>
      </c>
      <c r="H100" s="11">
        <v>0.26860435</v>
      </c>
      <c r="I100" s="11"/>
    </row>
    <row r="101" spans="2:9" ht="12" customHeight="1">
      <c r="B101" s="11" t="s">
        <v>173</v>
      </c>
      <c r="C101" s="11">
        <v>2.293</v>
      </c>
      <c r="D101" s="11">
        <v>2.293</v>
      </c>
      <c r="E101" s="11"/>
      <c r="F101" s="11" t="s">
        <v>172</v>
      </c>
      <c r="G101" s="11">
        <f t="shared" si="1"/>
        <v>0.18332535</v>
      </c>
      <c r="H101" s="11">
        <v>0.18332535</v>
      </c>
      <c r="I101" s="11"/>
    </row>
    <row r="102" spans="2:9" ht="12" customHeight="1">
      <c r="B102" s="11" t="s">
        <v>175</v>
      </c>
      <c r="C102" s="11">
        <v>2.154</v>
      </c>
      <c r="D102" s="11">
        <v>2.154</v>
      </c>
      <c r="E102" s="11"/>
      <c r="F102" s="11" t="s">
        <v>174</v>
      </c>
      <c r="G102" s="11">
        <f t="shared" si="1"/>
        <v>0.17219076</v>
      </c>
      <c r="H102" s="11">
        <v>0.17219076</v>
      </c>
      <c r="I102" s="11"/>
    </row>
    <row r="103" spans="2:9" ht="12" customHeight="1">
      <c r="B103" s="11" t="s">
        <v>177</v>
      </c>
      <c r="C103" s="11">
        <v>2.399</v>
      </c>
      <c r="D103" s="11">
        <v>2.399</v>
      </c>
      <c r="E103" s="11"/>
      <c r="F103" s="11" t="s">
        <v>176</v>
      </c>
      <c r="G103" s="11">
        <f t="shared" si="1"/>
        <v>0.32492056</v>
      </c>
      <c r="H103" s="11">
        <v>0.32492056</v>
      </c>
      <c r="I103" s="11"/>
    </row>
    <row r="104" spans="2:9" ht="12" customHeight="1">
      <c r="B104" s="11" t="s">
        <v>179</v>
      </c>
      <c r="C104" s="11">
        <v>2.2889999999999997</v>
      </c>
      <c r="D104" s="11">
        <v>2.2889999999999997</v>
      </c>
      <c r="E104" s="11"/>
      <c r="F104" s="11" t="s">
        <v>178</v>
      </c>
      <c r="G104" s="11">
        <f t="shared" si="1"/>
        <v>0.45074988</v>
      </c>
      <c r="H104" s="11">
        <v>0.45074988</v>
      </c>
      <c r="I104" s="11"/>
    </row>
    <row r="105" spans="2:9" ht="12" customHeight="1">
      <c r="B105" s="11" t="s">
        <v>181</v>
      </c>
      <c r="C105" s="11">
        <v>2.364</v>
      </c>
      <c r="D105" s="11">
        <v>2.364</v>
      </c>
      <c r="E105" s="11"/>
      <c r="F105" s="11" t="s">
        <v>180</v>
      </c>
      <c r="G105" s="11">
        <f t="shared" si="1"/>
        <v>0.5629866</v>
      </c>
      <c r="H105" s="11">
        <v>0.5629866</v>
      </c>
      <c r="I105" s="11"/>
    </row>
    <row r="106" spans="2:9" ht="12" customHeight="1">
      <c r="B106" s="11" t="s">
        <v>183</v>
      </c>
      <c r="C106" s="11">
        <v>4.4350000000000005</v>
      </c>
      <c r="D106" s="12"/>
      <c r="E106" s="11">
        <v>4.4350000000000005</v>
      </c>
      <c r="F106" s="11" t="s">
        <v>182</v>
      </c>
      <c r="G106" s="11">
        <f t="shared" si="1"/>
        <v>1.2529762000000002</v>
      </c>
      <c r="H106" s="11"/>
      <c r="I106" s="11">
        <v>1.2529762000000002</v>
      </c>
    </row>
    <row r="107" spans="2:9" ht="12" customHeight="1">
      <c r="B107" s="11" t="s">
        <v>185</v>
      </c>
      <c r="C107" s="11">
        <v>4.901</v>
      </c>
      <c r="D107" s="12"/>
      <c r="E107" s="11">
        <v>4.901</v>
      </c>
      <c r="F107" s="11" t="s">
        <v>184</v>
      </c>
      <c r="G107" s="11">
        <f t="shared" si="1"/>
        <v>1.6820232</v>
      </c>
      <c r="H107" s="11"/>
      <c r="I107" s="11">
        <v>1.6820232</v>
      </c>
    </row>
    <row r="108" spans="2:9" ht="12" customHeight="1">
      <c r="B108" s="11" t="s">
        <v>187</v>
      </c>
      <c r="C108" s="11">
        <v>5.35</v>
      </c>
      <c r="D108" s="12"/>
      <c r="E108" s="11">
        <v>5.35</v>
      </c>
      <c r="F108" s="11" t="s">
        <v>186</v>
      </c>
      <c r="G108" s="11">
        <f t="shared" si="1"/>
        <v>1.6557179999999998</v>
      </c>
      <c r="H108" s="11"/>
      <c r="I108" s="11">
        <v>1.6557179999999998</v>
      </c>
    </row>
    <row r="109" spans="2:9" ht="12" customHeight="1">
      <c r="B109" s="11" t="s">
        <v>189</v>
      </c>
      <c r="C109" s="11">
        <v>6.021</v>
      </c>
      <c r="D109" s="12"/>
      <c r="E109" s="11">
        <v>6.021</v>
      </c>
      <c r="F109" s="11" t="s">
        <v>188</v>
      </c>
      <c r="G109" s="11">
        <f t="shared" si="1"/>
        <v>1.5955650000000001</v>
      </c>
      <c r="H109" s="11"/>
      <c r="I109" s="11">
        <v>1.5955650000000001</v>
      </c>
    </row>
    <row r="110" spans="2:9" ht="12" customHeight="1">
      <c r="B110" s="11" t="s">
        <v>191</v>
      </c>
      <c r="C110" s="11">
        <v>3.646</v>
      </c>
      <c r="D110" s="12"/>
      <c r="E110" s="11">
        <v>3.646</v>
      </c>
      <c r="F110" s="11" t="s">
        <v>190</v>
      </c>
      <c r="G110" s="11">
        <f t="shared" si="1"/>
        <v>0.88791038</v>
      </c>
      <c r="H110" s="11"/>
      <c r="I110" s="11">
        <v>0.88791038</v>
      </c>
    </row>
    <row r="111" spans="2:9" ht="12" customHeight="1">
      <c r="B111" s="11" t="s">
        <v>193</v>
      </c>
      <c r="C111" s="11">
        <v>5.051</v>
      </c>
      <c r="D111" s="12"/>
      <c r="E111" s="11">
        <v>5.051</v>
      </c>
      <c r="F111" s="11" t="s">
        <v>192</v>
      </c>
      <c r="G111" s="11">
        <f t="shared" si="1"/>
        <v>1.1562749200000002</v>
      </c>
      <c r="H111" s="11"/>
      <c r="I111" s="11">
        <v>1.1562749200000002</v>
      </c>
    </row>
    <row r="112" spans="2:9" ht="12" customHeight="1">
      <c r="B112" s="11" t="s">
        <v>195</v>
      </c>
      <c r="C112" s="11">
        <v>5.258</v>
      </c>
      <c r="D112" s="12"/>
      <c r="E112" s="11">
        <v>5.258</v>
      </c>
      <c r="F112" s="11" t="s">
        <v>194</v>
      </c>
      <c r="G112" s="11">
        <f t="shared" si="1"/>
        <v>1.10454806</v>
      </c>
      <c r="H112" s="11"/>
      <c r="I112" s="11">
        <v>1.10454806</v>
      </c>
    </row>
    <row r="113" spans="2:9" ht="12" customHeight="1">
      <c r="B113" s="11" t="s">
        <v>197</v>
      </c>
      <c r="C113" s="11">
        <v>6.0520000000000005</v>
      </c>
      <c r="D113" s="12"/>
      <c r="E113" s="11">
        <v>6.0520000000000005</v>
      </c>
      <c r="F113" s="11" t="s">
        <v>196</v>
      </c>
      <c r="G113" s="11">
        <f t="shared" si="1"/>
        <v>1.27551952</v>
      </c>
      <c r="H113" s="11"/>
      <c r="I113" s="11">
        <v>1.27551952</v>
      </c>
    </row>
    <row r="114" spans="2:9" ht="12" customHeight="1">
      <c r="B114" s="11" t="s">
        <v>199</v>
      </c>
      <c r="C114" s="11">
        <v>5.515000000000001</v>
      </c>
      <c r="D114" s="12"/>
      <c r="E114" s="11">
        <v>5.515000000000001</v>
      </c>
      <c r="F114" s="11" t="s">
        <v>198</v>
      </c>
      <c r="G114" s="11">
        <f t="shared" si="1"/>
        <v>1.3356778500000002</v>
      </c>
      <c r="H114" s="11"/>
      <c r="I114" s="11">
        <v>1.3356778500000002</v>
      </c>
    </row>
    <row r="115" spans="2:9" ht="12" customHeight="1">
      <c r="B115" s="11" t="s">
        <v>201</v>
      </c>
      <c r="C115" s="11">
        <v>3.426</v>
      </c>
      <c r="D115" s="12"/>
      <c r="E115" s="11">
        <v>3.426</v>
      </c>
      <c r="F115" s="11" t="s">
        <v>200</v>
      </c>
      <c r="G115" s="11">
        <f t="shared" si="1"/>
        <v>0.8524573200000001</v>
      </c>
      <c r="H115" s="11"/>
      <c r="I115" s="11">
        <v>0.8524573200000001</v>
      </c>
    </row>
    <row r="116" spans="2:9" ht="12" customHeight="1">
      <c r="B116" s="11" t="s">
        <v>203</v>
      </c>
      <c r="C116" s="11">
        <v>3.484</v>
      </c>
      <c r="D116" s="12"/>
      <c r="E116" s="11">
        <v>3.484</v>
      </c>
      <c r="F116" s="11" t="s">
        <v>202</v>
      </c>
      <c r="G116" s="11">
        <f t="shared" si="1"/>
        <v>1.08223492</v>
      </c>
      <c r="H116" s="11"/>
      <c r="I116" s="11">
        <v>1.08223492</v>
      </c>
    </row>
    <row r="117" spans="2:9" ht="12" customHeight="1">
      <c r="B117" s="11" t="s">
        <v>205</v>
      </c>
      <c r="C117" s="11">
        <v>2.957</v>
      </c>
      <c r="D117" s="12"/>
      <c r="E117" s="11">
        <v>2.957</v>
      </c>
      <c r="F117" s="11" t="s">
        <v>204</v>
      </c>
      <c r="G117" s="11">
        <f t="shared" si="1"/>
        <v>1.24090505</v>
      </c>
      <c r="H117" s="11"/>
      <c r="I117" s="11">
        <v>1.24090505</v>
      </c>
    </row>
    <row r="118" spans="2:9" ht="12" customHeight="1">
      <c r="B118" s="11" t="s">
        <v>207</v>
      </c>
      <c r="C118" s="11">
        <v>2.716</v>
      </c>
      <c r="D118" s="12"/>
      <c r="E118" s="11">
        <v>2.716</v>
      </c>
      <c r="F118" s="11" t="s">
        <v>206</v>
      </c>
      <c r="G118" s="11">
        <f t="shared" si="1"/>
        <v>1.3614764799999999</v>
      </c>
      <c r="H118" s="11"/>
      <c r="I118" s="11">
        <v>1.3614764799999999</v>
      </c>
    </row>
    <row r="119" spans="2:9" ht="12" customHeight="1">
      <c r="B119" s="11" t="s">
        <v>209</v>
      </c>
      <c r="C119" s="11">
        <v>2.573</v>
      </c>
      <c r="D119" s="12"/>
      <c r="E119" s="11">
        <v>2.573</v>
      </c>
      <c r="F119" s="11" t="s">
        <v>208</v>
      </c>
      <c r="G119" s="11">
        <f t="shared" si="1"/>
        <v>0.65516299</v>
      </c>
      <c r="H119" s="11"/>
      <c r="I119" s="11">
        <v>0.65516299</v>
      </c>
    </row>
    <row r="120" spans="2:9" ht="12" customHeight="1">
      <c r="B120" s="11" t="s">
        <v>211</v>
      </c>
      <c r="C120" s="11">
        <v>3.394</v>
      </c>
      <c r="D120" s="12"/>
      <c r="E120" s="11">
        <v>3.394</v>
      </c>
      <c r="F120" s="11" t="s">
        <v>210</v>
      </c>
      <c r="G120" s="11">
        <f t="shared" si="1"/>
        <v>0.9478084400000001</v>
      </c>
      <c r="H120" s="11"/>
      <c r="I120" s="11">
        <v>0.9478084400000001</v>
      </c>
    </row>
    <row r="121" spans="2:9" ht="12" customHeight="1">
      <c r="B121" s="11" t="s">
        <v>213</v>
      </c>
      <c r="C121" s="11">
        <v>2.535</v>
      </c>
      <c r="D121" s="12"/>
      <c r="E121" s="11">
        <v>2.535</v>
      </c>
      <c r="F121" s="11" t="s">
        <v>212</v>
      </c>
      <c r="G121" s="11">
        <f t="shared" si="1"/>
        <v>0.64599405</v>
      </c>
      <c r="H121" s="11"/>
      <c r="I121" s="11">
        <v>0.64599405</v>
      </c>
    </row>
    <row r="122" spans="2:9" ht="12" customHeight="1">
      <c r="B122" s="11" t="s">
        <v>215</v>
      </c>
      <c r="C122" s="11">
        <v>2.4619999999999997</v>
      </c>
      <c r="D122" s="11">
        <v>2.4619999999999997</v>
      </c>
      <c r="E122" s="11"/>
      <c r="F122" s="11" t="s">
        <v>214</v>
      </c>
      <c r="G122" s="11">
        <f t="shared" si="1"/>
        <v>0.32205422</v>
      </c>
      <c r="H122" s="11">
        <v>0.32205422</v>
      </c>
      <c r="I122" s="11"/>
    </row>
    <row r="123" spans="2:9" ht="12" customHeight="1">
      <c r="B123" s="11" t="s">
        <v>217</v>
      </c>
      <c r="C123" s="11">
        <v>2.536</v>
      </c>
      <c r="D123" s="11">
        <v>2.536</v>
      </c>
      <c r="E123" s="11"/>
      <c r="F123" s="11" t="s">
        <v>216</v>
      </c>
      <c r="G123" s="11">
        <f t="shared" si="1"/>
        <v>0.10126248</v>
      </c>
      <c r="H123" s="11">
        <v>0.10126248</v>
      </c>
      <c r="I123" s="11"/>
    </row>
    <row r="124" spans="2:9" ht="12" customHeight="1">
      <c r="B124" s="11" t="s">
        <v>219</v>
      </c>
      <c r="C124" s="11">
        <v>2.457</v>
      </c>
      <c r="D124" s="11">
        <v>2.457</v>
      </c>
      <c r="E124" s="11"/>
      <c r="F124" s="11" t="s">
        <v>218</v>
      </c>
      <c r="G124" s="11">
        <f t="shared" si="1"/>
        <v>0.22257963</v>
      </c>
      <c r="H124" s="11">
        <v>0.22257963</v>
      </c>
      <c r="I124" s="11"/>
    </row>
    <row r="125" spans="2:9" ht="12" customHeight="1">
      <c r="B125" s="11" t="s">
        <v>221</v>
      </c>
      <c r="C125" s="11">
        <v>2.487</v>
      </c>
      <c r="D125" s="11">
        <v>2.487</v>
      </c>
      <c r="E125" s="11"/>
      <c r="F125" s="11" t="s">
        <v>220</v>
      </c>
      <c r="G125" s="11">
        <f t="shared" si="1"/>
        <v>0.22790868</v>
      </c>
      <c r="H125" s="11">
        <v>0.22790868</v>
      </c>
      <c r="I125" s="11"/>
    </row>
    <row r="126" spans="2:9" ht="12" customHeight="1">
      <c r="B126" s="11" t="s">
        <v>223</v>
      </c>
      <c r="C126" s="11">
        <v>2.182</v>
      </c>
      <c r="D126" s="11">
        <v>2.182</v>
      </c>
      <c r="E126" s="11"/>
      <c r="F126" s="11" t="s">
        <v>222</v>
      </c>
      <c r="G126" s="11">
        <f t="shared" si="1"/>
        <v>0.10912182</v>
      </c>
      <c r="H126" s="11">
        <v>0.10912182</v>
      </c>
      <c r="I126" s="11"/>
    </row>
    <row r="127" spans="2:9" ht="12" customHeight="1">
      <c r="B127" s="11" t="s">
        <v>225</v>
      </c>
      <c r="C127" s="11">
        <v>2.3880000000000003</v>
      </c>
      <c r="D127" s="11">
        <v>2.3880000000000003</v>
      </c>
      <c r="E127" s="11"/>
      <c r="F127" s="11" t="s">
        <v>224</v>
      </c>
      <c r="G127" s="11">
        <f t="shared" si="1"/>
        <v>0.04498992</v>
      </c>
      <c r="H127" s="11">
        <v>0.04498992</v>
      </c>
      <c r="I127" s="11"/>
    </row>
    <row r="128" spans="2:9" ht="12" customHeight="1">
      <c r="B128" s="11" t="s">
        <v>227</v>
      </c>
      <c r="C128" s="11">
        <v>2.637</v>
      </c>
      <c r="D128" s="11">
        <v>2.637</v>
      </c>
      <c r="E128" s="11"/>
      <c r="F128" s="11" t="s">
        <v>226</v>
      </c>
      <c r="G128" s="11">
        <f t="shared" si="1"/>
        <v>0.96973038</v>
      </c>
      <c r="H128" s="11">
        <v>0.96973038</v>
      </c>
      <c r="I128" s="11"/>
    </row>
    <row r="129" spans="2:9" ht="12" customHeight="1">
      <c r="B129" s="11" t="s">
        <v>229</v>
      </c>
      <c r="C129" s="11">
        <v>1.826</v>
      </c>
      <c r="D129" s="11">
        <v>1.826</v>
      </c>
      <c r="E129" s="11"/>
      <c r="F129" s="11" t="s">
        <v>228</v>
      </c>
      <c r="G129" s="11">
        <f t="shared" si="1"/>
        <v>0.69429998</v>
      </c>
      <c r="H129" s="11">
        <v>0.69429998</v>
      </c>
      <c r="I129" s="11"/>
    </row>
    <row r="130" spans="2:9" ht="12" customHeight="1">
      <c r="B130" s="11" t="s">
        <v>231</v>
      </c>
      <c r="C130" s="11">
        <v>3.5629999999999997</v>
      </c>
      <c r="D130" s="12"/>
      <c r="E130" s="11">
        <v>3.5629999999999997</v>
      </c>
      <c r="F130" s="11" t="s">
        <v>230</v>
      </c>
      <c r="G130" s="11">
        <f t="shared" si="1"/>
        <v>1.56757748</v>
      </c>
      <c r="H130" s="11"/>
      <c r="I130" s="11">
        <v>1.56757748</v>
      </c>
    </row>
    <row r="131" spans="2:9" ht="12" customHeight="1">
      <c r="B131" s="11" t="s">
        <v>233</v>
      </c>
      <c r="C131" s="11">
        <v>4.9110000000000005</v>
      </c>
      <c r="D131" s="12"/>
      <c r="E131" s="11">
        <v>4.9110000000000005</v>
      </c>
      <c r="F131" s="11" t="s">
        <v>232</v>
      </c>
      <c r="G131" s="11">
        <f t="shared" si="1"/>
        <v>2.4005459100000004</v>
      </c>
      <c r="H131" s="11"/>
      <c r="I131" s="11">
        <v>2.4005459100000004</v>
      </c>
    </row>
    <row r="132" spans="2:9" ht="12" customHeight="1">
      <c r="B132" s="11" t="s">
        <v>235</v>
      </c>
      <c r="C132" s="11">
        <v>3.9819999999999998</v>
      </c>
      <c r="D132" s="12"/>
      <c r="E132" s="11">
        <v>3.9819999999999998</v>
      </c>
      <c r="F132" s="11" t="s">
        <v>234</v>
      </c>
      <c r="G132" s="11">
        <f t="shared" si="1"/>
        <v>1.5152704599999998</v>
      </c>
      <c r="H132" s="11"/>
      <c r="I132" s="11">
        <v>1.5152704599999998</v>
      </c>
    </row>
    <row r="133" spans="2:9" ht="12" customHeight="1">
      <c r="B133" s="11" t="s">
        <v>237</v>
      </c>
      <c r="C133" s="11">
        <v>5.622</v>
      </c>
      <c r="D133" s="12"/>
      <c r="E133" s="11">
        <v>5.622</v>
      </c>
      <c r="F133" s="11" t="s">
        <v>236</v>
      </c>
      <c r="G133" s="11">
        <f t="shared" si="1"/>
        <v>2.13950832</v>
      </c>
      <c r="H133" s="11"/>
      <c r="I133" s="11">
        <v>2.13950832</v>
      </c>
    </row>
    <row r="134" spans="2:9" ht="12" customHeight="1">
      <c r="B134" s="11" t="s">
        <v>239</v>
      </c>
      <c r="C134" s="11">
        <v>4.323</v>
      </c>
      <c r="D134" s="12"/>
      <c r="E134" s="11">
        <v>4.323</v>
      </c>
      <c r="F134" s="11" t="s">
        <v>238</v>
      </c>
      <c r="G134" s="11">
        <f t="shared" si="1"/>
        <v>1.26508272</v>
      </c>
      <c r="H134" s="11"/>
      <c r="I134" s="11">
        <v>1.26508272</v>
      </c>
    </row>
    <row r="135" spans="2:9" ht="12" customHeight="1">
      <c r="B135" s="11" t="s">
        <v>241</v>
      </c>
      <c r="C135" s="11">
        <v>6.8</v>
      </c>
      <c r="D135" s="12"/>
      <c r="E135" s="11">
        <v>6.8</v>
      </c>
      <c r="F135" s="11" t="s">
        <v>240</v>
      </c>
      <c r="G135" s="11">
        <f t="shared" si="1"/>
        <v>0.791044</v>
      </c>
      <c r="H135" s="11"/>
      <c r="I135" s="11">
        <v>0.791044</v>
      </c>
    </row>
    <row r="136" spans="2:9" ht="12" customHeight="1">
      <c r="B136" s="11" t="s">
        <v>243</v>
      </c>
      <c r="C136" s="11">
        <v>6.7139999999999995</v>
      </c>
      <c r="D136" s="12"/>
      <c r="E136" s="11">
        <v>6.7139999999999995</v>
      </c>
      <c r="F136" s="11" t="s">
        <v>242</v>
      </c>
      <c r="G136" s="11">
        <f t="shared" si="1"/>
        <v>0.84616542</v>
      </c>
      <c r="H136" s="11"/>
      <c r="I136" s="11">
        <v>0.84616542</v>
      </c>
    </row>
    <row r="137" spans="2:9" ht="12" customHeight="1">
      <c r="B137" s="11" t="s">
        <v>245</v>
      </c>
      <c r="C137" s="11">
        <v>5.043</v>
      </c>
      <c r="D137" s="12"/>
      <c r="E137" s="11">
        <v>5.043</v>
      </c>
      <c r="F137" s="11" t="s">
        <v>244</v>
      </c>
      <c r="G137" s="11">
        <f t="shared" si="1"/>
        <v>1.91906322</v>
      </c>
      <c r="H137" s="11"/>
      <c r="I137" s="11">
        <v>1.91906322</v>
      </c>
    </row>
    <row r="138" spans="2:9" ht="12" customHeight="1">
      <c r="B138" s="11" t="s">
        <v>247</v>
      </c>
      <c r="C138" s="11">
        <v>6.082</v>
      </c>
      <c r="D138" s="12"/>
      <c r="E138" s="11">
        <v>6.082</v>
      </c>
      <c r="F138" s="11" t="s">
        <v>246</v>
      </c>
      <c r="G138" s="11">
        <f t="shared" si="1"/>
        <v>2.8960659399999997</v>
      </c>
      <c r="H138" s="11"/>
      <c r="I138" s="11">
        <v>2.8960659399999997</v>
      </c>
    </row>
    <row r="139" spans="2:9" ht="12" customHeight="1">
      <c r="B139" s="11" t="s">
        <v>248</v>
      </c>
      <c r="C139" s="11">
        <v>4.258</v>
      </c>
      <c r="D139" s="12"/>
      <c r="E139" s="11">
        <v>4.258</v>
      </c>
      <c r="F139" s="11" t="s">
        <v>234</v>
      </c>
      <c r="G139" s="11">
        <f t="shared" si="1"/>
        <v>1.62029674</v>
      </c>
      <c r="H139" s="11"/>
      <c r="I139" s="11">
        <v>1.62029674</v>
      </c>
    </row>
    <row r="140" spans="2:9" ht="12" customHeight="1">
      <c r="B140" s="11" t="s">
        <v>250</v>
      </c>
      <c r="C140" s="11">
        <v>2.915</v>
      </c>
      <c r="D140" s="12"/>
      <c r="E140" s="11">
        <v>2.915</v>
      </c>
      <c r="F140" s="11" t="s">
        <v>249</v>
      </c>
      <c r="G140" s="11">
        <f t="shared" si="1"/>
        <v>0.72895405</v>
      </c>
      <c r="H140" s="11"/>
      <c r="I140" s="11">
        <v>0.72895405</v>
      </c>
    </row>
    <row r="141" spans="2:9" ht="12" customHeight="1">
      <c r="B141" s="11" t="s">
        <v>252</v>
      </c>
      <c r="C141" s="11">
        <v>3.0700000000000003</v>
      </c>
      <c r="D141" s="12"/>
      <c r="E141" s="11">
        <v>3.0700000000000003</v>
      </c>
      <c r="F141" s="11" t="s">
        <v>251</v>
      </c>
      <c r="G141" s="11">
        <f t="shared" si="1"/>
        <v>1.2248072</v>
      </c>
      <c r="H141" s="11"/>
      <c r="I141" s="11">
        <v>1.2248072</v>
      </c>
    </row>
    <row r="142" spans="2:9" ht="12" customHeight="1">
      <c r="B142" s="11" t="s">
        <v>254</v>
      </c>
      <c r="C142" s="11">
        <v>2.638</v>
      </c>
      <c r="D142" s="12"/>
      <c r="E142" s="11">
        <v>2.638</v>
      </c>
      <c r="F142" s="11" t="s">
        <v>253</v>
      </c>
      <c r="G142" s="11">
        <f t="shared" si="1"/>
        <v>1.25020096</v>
      </c>
      <c r="H142" s="11"/>
      <c r="I142" s="11">
        <v>1.25020096</v>
      </c>
    </row>
    <row r="143" spans="2:9" ht="12" customHeight="1">
      <c r="B143" s="11" t="s">
        <v>256</v>
      </c>
      <c r="C143" s="11">
        <v>3.418</v>
      </c>
      <c r="D143" s="12"/>
      <c r="E143" s="11">
        <v>3.418</v>
      </c>
      <c r="F143" s="11" t="s">
        <v>255</v>
      </c>
      <c r="G143" s="11">
        <f t="shared" si="1"/>
        <v>0.1539809</v>
      </c>
      <c r="H143" s="11"/>
      <c r="I143" s="11">
        <v>0.1539809</v>
      </c>
    </row>
    <row r="144" spans="2:9" ht="12" customHeight="1">
      <c r="B144" s="11" t="s">
        <v>258</v>
      </c>
      <c r="C144" s="11">
        <v>2.832</v>
      </c>
      <c r="D144" s="12"/>
      <c r="E144" s="11">
        <v>2.832</v>
      </c>
      <c r="F144" s="11" t="s">
        <v>257</v>
      </c>
      <c r="G144" s="11">
        <f t="shared" si="1"/>
        <v>0.4422168</v>
      </c>
      <c r="H144" s="11"/>
      <c r="I144" s="11">
        <v>0.4422168</v>
      </c>
    </row>
    <row r="145" spans="2:9" ht="12" customHeight="1">
      <c r="B145" s="11" t="s">
        <v>260</v>
      </c>
      <c r="C145" s="11">
        <v>2.527</v>
      </c>
      <c r="D145" s="12"/>
      <c r="E145" s="11">
        <v>2.527</v>
      </c>
      <c r="F145" s="11" t="s">
        <v>259</v>
      </c>
      <c r="G145" s="11">
        <f t="shared" si="1"/>
        <v>0.38395238</v>
      </c>
      <c r="H145" s="11"/>
      <c r="I145" s="11">
        <v>0.38395238</v>
      </c>
    </row>
    <row r="146" spans="2:9" ht="12" customHeight="1">
      <c r="B146" s="11" t="s">
        <v>261</v>
      </c>
      <c r="C146" s="11">
        <v>2.319</v>
      </c>
      <c r="D146" s="11">
        <v>2.319</v>
      </c>
      <c r="E146" s="11"/>
      <c r="F146" s="11" t="s">
        <v>222</v>
      </c>
      <c r="G146" s="11">
        <f aca="true" t="shared" si="2" ref="G146:G209">C146*F146</f>
        <v>0.11597318999999999</v>
      </c>
      <c r="H146" s="11">
        <v>0.11597318999999999</v>
      </c>
      <c r="I146" s="11"/>
    </row>
    <row r="147" spans="2:9" ht="12" customHeight="1">
      <c r="B147" s="11" t="s">
        <v>262</v>
      </c>
      <c r="C147" s="11">
        <v>2.366</v>
      </c>
      <c r="D147" s="11">
        <v>2.366</v>
      </c>
      <c r="E147" s="11"/>
      <c r="F147" s="11" t="s">
        <v>222</v>
      </c>
      <c r="G147" s="11">
        <f t="shared" si="2"/>
        <v>0.11832366</v>
      </c>
      <c r="H147" s="11">
        <v>0.11832366</v>
      </c>
      <c r="I147" s="11"/>
    </row>
    <row r="148" spans="2:9" ht="12" customHeight="1">
      <c r="B148" s="11" t="s">
        <v>264</v>
      </c>
      <c r="C148" s="11">
        <v>2.212</v>
      </c>
      <c r="D148" s="11">
        <v>2.212</v>
      </c>
      <c r="E148" s="11"/>
      <c r="F148" s="11" t="s">
        <v>263</v>
      </c>
      <c r="G148" s="11">
        <f t="shared" si="2"/>
        <v>0.11060000000000002</v>
      </c>
      <c r="H148" s="11">
        <v>0.11060000000000002</v>
      </c>
      <c r="I148" s="11"/>
    </row>
    <row r="149" spans="2:9" ht="12" customHeight="1">
      <c r="B149" s="11" t="s">
        <v>266</v>
      </c>
      <c r="C149" s="11">
        <v>2.6950000000000003</v>
      </c>
      <c r="D149" s="11">
        <v>2.6950000000000003</v>
      </c>
      <c r="E149" s="11"/>
      <c r="F149" s="11" t="s">
        <v>265</v>
      </c>
      <c r="G149" s="11">
        <f t="shared" si="2"/>
        <v>0.00026950000000000005</v>
      </c>
      <c r="H149" s="11">
        <v>0.00026950000000000005</v>
      </c>
      <c r="I149" s="11"/>
    </row>
    <row r="150" spans="2:9" ht="12" customHeight="1">
      <c r="B150" s="11" t="s">
        <v>268</v>
      </c>
      <c r="C150" s="11">
        <v>2.2129999999999996</v>
      </c>
      <c r="D150" s="11">
        <v>2.2129999999999996</v>
      </c>
      <c r="E150" s="11"/>
      <c r="F150" s="11" t="s">
        <v>267</v>
      </c>
      <c r="G150" s="11">
        <f t="shared" si="2"/>
        <v>0.00019916999999999998</v>
      </c>
      <c r="H150" s="11">
        <v>0.00019916999999999998</v>
      </c>
      <c r="I150" s="11"/>
    </row>
    <row r="151" spans="2:9" ht="12" customHeight="1">
      <c r="B151" s="11" t="s">
        <v>270</v>
      </c>
      <c r="C151" s="11">
        <v>2.404</v>
      </c>
      <c r="D151" s="11">
        <v>2.404</v>
      </c>
      <c r="E151" s="11"/>
      <c r="F151" s="11" t="s">
        <v>269</v>
      </c>
      <c r="G151" s="11">
        <f t="shared" si="2"/>
        <v>0.00019232</v>
      </c>
      <c r="H151" s="11">
        <v>0.00019232</v>
      </c>
      <c r="I151" s="11"/>
    </row>
    <row r="152" spans="2:9" ht="12" customHeight="1">
      <c r="B152" s="11" t="s">
        <v>272</v>
      </c>
      <c r="C152" s="11">
        <v>2.1889999999999996</v>
      </c>
      <c r="D152" s="11">
        <v>2.1889999999999996</v>
      </c>
      <c r="E152" s="11"/>
      <c r="F152" s="11" t="s">
        <v>271</v>
      </c>
      <c r="G152" s="11">
        <f t="shared" si="2"/>
        <v>0.7471056999999999</v>
      </c>
      <c r="H152" s="11">
        <v>0.7471056999999999</v>
      </c>
      <c r="I152" s="11"/>
    </row>
    <row r="153" spans="2:9" ht="12" customHeight="1">
      <c r="B153" s="11" t="s">
        <v>274</v>
      </c>
      <c r="C153" s="11">
        <v>3.325</v>
      </c>
      <c r="D153" s="11">
        <v>3.325</v>
      </c>
      <c r="E153" s="11"/>
      <c r="F153" s="11" t="s">
        <v>273</v>
      </c>
      <c r="G153" s="11">
        <f t="shared" si="2"/>
        <v>0.357105</v>
      </c>
      <c r="H153" s="11">
        <v>0.357105</v>
      </c>
      <c r="I153" s="11"/>
    </row>
    <row r="154" spans="2:9" ht="12" customHeight="1">
      <c r="B154" s="11" t="s">
        <v>276</v>
      </c>
      <c r="C154" s="11">
        <v>3.964</v>
      </c>
      <c r="D154" s="12"/>
      <c r="E154" s="11">
        <v>3.964</v>
      </c>
      <c r="F154" s="11" t="s">
        <v>275</v>
      </c>
      <c r="G154" s="11">
        <f t="shared" si="2"/>
        <v>0.95084468</v>
      </c>
      <c r="H154" s="11"/>
      <c r="I154" s="11">
        <v>0.95084468</v>
      </c>
    </row>
    <row r="155" spans="2:9" ht="12" customHeight="1">
      <c r="B155" s="11" t="s">
        <v>278</v>
      </c>
      <c r="C155" s="11">
        <v>5.072</v>
      </c>
      <c r="D155" s="12"/>
      <c r="E155" s="11">
        <v>5.072</v>
      </c>
      <c r="F155" s="11" t="s">
        <v>277</v>
      </c>
      <c r="G155" s="11">
        <f t="shared" si="2"/>
        <v>2.37780432</v>
      </c>
      <c r="H155" s="11"/>
      <c r="I155" s="11">
        <v>2.37780432</v>
      </c>
    </row>
    <row r="156" spans="2:9" ht="12" customHeight="1">
      <c r="B156" s="11" t="s">
        <v>280</v>
      </c>
      <c r="C156" s="11">
        <v>6.252000000000001</v>
      </c>
      <c r="D156" s="12"/>
      <c r="E156" s="11">
        <v>6.252000000000001</v>
      </c>
      <c r="F156" s="11" t="s">
        <v>279</v>
      </c>
      <c r="G156" s="11">
        <f t="shared" si="2"/>
        <v>1.2660300000000002</v>
      </c>
      <c r="H156" s="11"/>
      <c r="I156" s="11">
        <v>1.2660300000000002</v>
      </c>
    </row>
    <row r="157" spans="2:9" ht="12" customHeight="1">
      <c r="B157" s="11" t="s">
        <v>282</v>
      </c>
      <c r="C157" s="11">
        <v>5.397</v>
      </c>
      <c r="D157" s="12"/>
      <c r="E157" s="11">
        <v>5.397</v>
      </c>
      <c r="F157" s="11" t="s">
        <v>281</v>
      </c>
      <c r="G157" s="11">
        <f t="shared" si="2"/>
        <v>1.01587731</v>
      </c>
      <c r="H157" s="11"/>
      <c r="I157" s="11">
        <v>1.01587731</v>
      </c>
    </row>
    <row r="158" spans="2:9" ht="12" customHeight="1">
      <c r="B158" s="11" t="s">
        <v>284</v>
      </c>
      <c r="C158" s="11">
        <v>5.117</v>
      </c>
      <c r="D158" s="12"/>
      <c r="E158" s="11">
        <v>5.117</v>
      </c>
      <c r="F158" s="11" t="s">
        <v>283</v>
      </c>
      <c r="G158" s="11">
        <f t="shared" si="2"/>
        <v>0.41171382</v>
      </c>
      <c r="H158" s="11"/>
      <c r="I158" s="11">
        <v>0.41171382</v>
      </c>
    </row>
    <row r="159" spans="2:9" ht="12" customHeight="1">
      <c r="B159" s="11" t="s">
        <v>286</v>
      </c>
      <c r="C159" s="11">
        <v>5.322</v>
      </c>
      <c r="D159" s="12"/>
      <c r="E159" s="11">
        <v>5.322</v>
      </c>
      <c r="F159" s="11" t="s">
        <v>285</v>
      </c>
      <c r="G159" s="11">
        <f t="shared" si="2"/>
        <v>0.3887721</v>
      </c>
      <c r="H159" s="11"/>
      <c r="I159" s="11">
        <v>0.3887721</v>
      </c>
    </row>
    <row r="160" spans="2:9" ht="12" customHeight="1">
      <c r="B160" s="11" t="s">
        <v>288</v>
      </c>
      <c r="C160" s="11">
        <v>7.087</v>
      </c>
      <c r="D160" s="12"/>
      <c r="E160" s="11">
        <v>7.087</v>
      </c>
      <c r="F160" s="11" t="s">
        <v>287</v>
      </c>
      <c r="G160" s="11">
        <f t="shared" si="2"/>
        <v>0.9066399099999999</v>
      </c>
      <c r="H160" s="11"/>
      <c r="I160" s="11">
        <v>0.9066399099999999</v>
      </c>
    </row>
    <row r="161" spans="2:9" ht="12" customHeight="1">
      <c r="B161" s="11" t="s">
        <v>290</v>
      </c>
      <c r="C161" s="11">
        <v>5.928</v>
      </c>
      <c r="D161" s="12"/>
      <c r="E161" s="11">
        <v>5.928</v>
      </c>
      <c r="F161" s="11" t="s">
        <v>289</v>
      </c>
      <c r="G161" s="11">
        <f t="shared" si="2"/>
        <v>0.7516111200000001</v>
      </c>
      <c r="H161" s="11"/>
      <c r="I161" s="11">
        <v>0.7516111200000001</v>
      </c>
    </row>
    <row r="162" spans="2:9" ht="12" customHeight="1">
      <c r="B162" s="11" t="s">
        <v>292</v>
      </c>
      <c r="C162" s="11">
        <v>5.715</v>
      </c>
      <c r="D162" s="12"/>
      <c r="E162" s="11">
        <v>5.715</v>
      </c>
      <c r="F162" s="11" t="s">
        <v>291</v>
      </c>
      <c r="G162" s="11">
        <f t="shared" si="2"/>
        <v>0.95251905</v>
      </c>
      <c r="H162" s="11"/>
      <c r="I162" s="11">
        <v>0.95251905</v>
      </c>
    </row>
    <row r="163" spans="2:9" ht="12" customHeight="1">
      <c r="B163" s="11" t="s">
        <v>294</v>
      </c>
      <c r="C163" s="11">
        <v>3.565</v>
      </c>
      <c r="D163" s="12"/>
      <c r="E163" s="11">
        <v>3.565</v>
      </c>
      <c r="F163" s="11" t="s">
        <v>293</v>
      </c>
      <c r="G163" s="11">
        <f t="shared" si="2"/>
        <v>1.0935994</v>
      </c>
      <c r="H163" s="11"/>
      <c r="I163" s="11">
        <v>1.0935994</v>
      </c>
    </row>
    <row r="164" spans="2:9" ht="12" customHeight="1">
      <c r="B164" s="11" t="s">
        <v>296</v>
      </c>
      <c r="C164" s="11">
        <v>2.051</v>
      </c>
      <c r="D164" s="12"/>
      <c r="E164" s="11">
        <v>2.051</v>
      </c>
      <c r="F164" s="11" t="s">
        <v>295</v>
      </c>
      <c r="G164" s="11">
        <f t="shared" si="2"/>
        <v>0.32774980000000004</v>
      </c>
      <c r="H164" s="11"/>
      <c r="I164" s="11">
        <v>0.32774980000000004</v>
      </c>
    </row>
    <row r="165" spans="2:9" ht="12" customHeight="1">
      <c r="B165" s="11" t="s">
        <v>298</v>
      </c>
      <c r="C165" s="11">
        <v>3.34</v>
      </c>
      <c r="D165" s="12"/>
      <c r="E165" s="11">
        <v>3.34</v>
      </c>
      <c r="F165" s="11" t="s">
        <v>297</v>
      </c>
      <c r="G165" s="11">
        <f t="shared" si="2"/>
        <v>1.142447</v>
      </c>
      <c r="H165" s="11"/>
      <c r="I165" s="11">
        <v>1.142447</v>
      </c>
    </row>
    <row r="166" spans="2:9" ht="12" customHeight="1">
      <c r="B166" s="11" t="s">
        <v>300</v>
      </c>
      <c r="C166" s="11">
        <v>2.8739999999999997</v>
      </c>
      <c r="D166" s="12"/>
      <c r="E166" s="11">
        <v>2.8739999999999997</v>
      </c>
      <c r="F166" s="11" t="s">
        <v>299</v>
      </c>
      <c r="G166" s="11">
        <f t="shared" si="2"/>
        <v>0.30886877999999995</v>
      </c>
      <c r="H166" s="11"/>
      <c r="I166" s="11">
        <v>0.30886877999999995</v>
      </c>
    </row>
    <row r="167" spans="2:9" ht="12" customHeight="1">
      <c r="B167" s="11" t="s">
        <v>302</v>
      </c>
      <c r="C167" s="11">
        <v>2.9010000000000002</v>
      </c>
      <c r="D167" s="12"/>
      <c r="E167" s="11">
        <v>2.9010000000000002</v>
      </c>
      <c r="F167" s="11" t="s">
        <v>301</v>
      </c>
      <c r="G167" s="11">
        <f t="shared" si="2"/>
        <v>0.009573300000000002</v>
      </c>
      <c r="H167" s="11"/>
      <c r="I167" s="11">
        <v>0.009573300000000002</v>
      </c>
    </row>
    <row r="168" spans="2:9" ht="12" customHeight="1">
      <c r="B168" s="11" t="s">
        <v>304</v>
      </c>
      <c r="C168" s="11">
        <v>2.372</v>
      </c>
      <c r="D168" s="12"/>
      <c r="E168" s="11">
        <v>2.372</v>
      </c>
      <c r="F168" s="11" t="s">
        <v>303</v>
      </c>
      <c r="G168" s="11">
        <f t="shared" si="2"/>
        <v>0.25487139999999997</v>
      </c>
      <c r="H168" s="11"/>
      <c r="I168" s="11">
        <v>0.25487139999999997</v>
      </c>
    </row>
    <row r="169" spans="2:9" ht="12" customHeight="1">
      <c r="B169" s="11" t="s">
        <v>305</v>
      </c>
      <c r="C169" s="11">
        <v>2.572</v>
      </c>
      <c r="D169" s="12"/>
      <c r="E169" s="11">
        <v>2.572</v>
      </c>
      <c r="F169" s="11" t="s">
        <v>265</v>
      </c>
      <c r="G169" s="11">
        <f t="shared" si="2"/>
        <v>0.0002572</v>
      </c>
      <c r="H169" s="11"/>
      <c r="I169" s="11">
        <v>0.0002572</v>
      </c>
    </row>
    <row r="170" spans="2:9" ht="12" customHeight="1">
      <c r="B170" s="11" t="s">
        <v>306</v>
      </c>
      <c r="C170" s="11">
        <v>2.286</v>
      </c>
      <c r="D170" s="11">
        <v>2.286</v>
      </c>
      <c r="E170" s="11"/>
      <c r="F170" s="11" t="s">
        <v>267</v>
      </c>
      <c r="G170" s="11">
        <f t="shared" si="2"/>
        <v>0.00020574000000000002</v>
      </c>
      <c r="H170" s="11">
        <v>0.00020574000000000002</v>
      </c>
      <c r="I170" s="11"/>
    </row>
    <row r="171" spans="2:9" ht="12" customHeight="1">
      <c r="B171" s="11" t="s">
        <v>307</v>
      </c>
      <c r="C171" s="11">
        <v>2.56</v>
      </c>
      <c r="D171" s="11">
        <v>2.56</v>
      </c>
      <c r="E171" s="11"/>
      <c r="F171" s="11" t="s">
        <v>263</v>
      </c>
      <c r="G171" s="11">
        <f t="shared" si="2"/>
        <v>0.128</v>
      </c>
      <c r="H171" s="11">
        <v>0.128</v>
      </c>
      <c r="I171" s="11"/>
    </row>
    <row r="172" spans="2:9" ht="12" customHeight="1">
      <c r="B172" s="11" t="s">
        <v>308</v>
      </c>
      <c r="C172" s="11">
        <v>2.558</v>
      </c>
      <c r="D172" s="11">
        <v>2.558</v>
      </c>
      <c r="E172" s="11"/>
      <c r="F172" s="11" t="s">
        <v>265</v>
      </c>
      <c r="G172" s="11">
        <f t="shared" si="2"/>
        <v>0.0002558</v>
      </c>
      <c r="H172" s="11">
        <v>0.0002558</v>
      </c>
      <c r="I172" s="11"/>
    </row>
    <row r="173" spans="2:9" ht="12" customHeight="1">
      <c r="B173" s="11" t="s">
        <v>309</v>
      </c>
      <c r="C173" s="11">
        <v>2.51</v>
      </c>
      <c r="D173" s="11">
        <v>2.51</v>
      </c>
      <c r="E173" s="11"/>
      <c r="F173" s="11" t="s">
        <v>267</v>
      </c>
      <c r="G173" s="11">
        <f t="shared" si="2"/>
        <v>0.0002259</v>
      </c>
      <c r="H173" s="11">
        <v>0.0002259</v>
      </c>
      <c r="I173" s="11"/>
    </row>
    <row r="174" spans="2:9" ht="12" customHeight="1">
      <c r="B174" s="11" t="s">
        <v>311</v>
      </c>
      <c r="C174" s="11">
        <v>2.1340000000000003</v>
      </c>
      <c r="D174" s="11">
        <v>2.1340000000000003</v>
      </c>
      <c r="E174" s="11"/>
      <c r="F174" s="11" t="s">
        <v>310</v>
      </c>
      <c r="G174" s="11">
        <f t="shared" si="2"/>
        <v>0.06517236000000001</v>
      </c>
      <c r="H174" s="11">
        <v>0.06517236000000001</v>
      </c>
      <c r="I174" s="11"/>
    </row>
    <row r="175" spans="2:9" ht="12" customHeight="1">
      <c r="B175" s="11" t="s">
        <v>313</v>
      </c>
      <c r="C175" s="11">
        <v>2.4259999999999997</v>
      </c>
      <c r="D175" s="11">
        <v>2.4259999999999997</v>
      </c>
      <c r="E175" s="11"/>
      <c r="F175" s="11" t="s">
        <v>312</v>
      </c>
      <c r="G175" s="11">
        <f t="shared" si="2"/>
        <v>0.23272617999999998</v>
      </c>
      <c r="H175" s="11">
        <v>0.23272617999999998</v>
      </c>
      <c r="I175" s="11"/>
    </row>
    <row r="176" spans="2:9" ht="12" customHeight="1">
      <c r="B176" s="11" t="s">
        <v>315</v>
      </c>
      <c r="C176" s="11">
        <v>2.19</v>
      </c>
      <c r="D176" s="11">
        <v>2.19</v>
      </c>
      <c r="E176" s="11"/>
      <c r="F176" s="11" t="s">
        <v>314</v>
      </c>
      <c r="G176" s="11">
        <f t="shared" si="2"/>
        <v>0.2190219</v>
      </c>
      <c r="H176" s="11">
        <v>0.2190219</v>
      </c>
      <c r="I176" s="11"/>
    </row>
    <row r="177" spans="2:9" ht="12" customHeight="1">
      <c r="B177" s="11" t="s">
        <v>317</v>
      </c>
      <c r="C177" s="11">
        <v>2.139</v>
      </c>
      <c r="D177" s="11">
        <v>2.139</v>
      </c>
      <c r="E177" s="11"/>
      <c r="F177" s="11" t="s">
        <v>316</v>
      </c>
      <c r="G177" s="11">
        <f t="shared" si="2"/>
        <v>0.42786417</v>
      </c>
      <c r="H177" s="11">
        <v>0.42786417</v>
      </c>
      <c r="I177" s="11"/>
    </row>
    <row r="178" spans="2:9" ht="12" customHeight="1">
      <c r="B178" s="11" t="s">
        <v>319</v>
      </c>
      <c r="C178" s="11">
        <v>4.55</v>
      </c>
      <c r="D178" s="12"/>
      <c r="E178" s="11">
        <v>4.55</v>
      </c>
      <c r="F178" s="11" t="s">
        <v>318</v>
      </c>
      <c r="G178" s="11">
        <f t="shared" si="2"/>
        <v>1.4081795</v>
      </c>
      <c r="H178" s="11"/>
      <c r="I178" s="11">
        <v>1.4081795</v>
      </c>
    </row>
    <row r="179" spans="2:9" ht="12" customHeight="1">
      <c r="B179" s="11" t="s">
        <v>321</v>
      </c>
      <c r="C179" s="11">
        <v>4.798</v>
      </c>
      <c r="D179" s="12"/>
      <c r="E179" s="11">
        <v>4.798</v>
      </c>
      <c r="F179" s="11" t="s">
        <v>320</v>
      </c>
      <c r="G179" s="11">
        <f t="shared" si="2"/>
        <v>1.19753282</v>
      </c>
      <c r="H179" s="11"/>
      <c r="I179" s="11">
        <v>1.19753282</v>
      </c>
    </row>
    <row r="180" spans="2:9" ht="12" customHeight="1">
      <c r="B180" s="11" t="s">
        <v>323</v>
      </c>
      <c r="C180" s="11">
        <v>5.467</v>
      </c>
      <c r="D180" s="12"/>
      <c r="E180" s="11">
        <v>5.467</v>
      </c>
      <c r="F180" s="11" t="s">
        <v>322</v>
      </c>
      <c r="G180" s="11">
        <f t="shared" si="2"/>
        <v>1.1086529299999999</v>
      </c>
      <c r="H180" s="11"/>
      <c r="I180" s="11">
        <v>1.1086529299999999</v>
      </c>
    </row>
    <row r="181" spans="2:9" ht="12" customHeight="1">
      <c r="B181" s="11" t="s">
        <v>325</v>
      </c>
      <c r="C181" s="11">
        <v>5.308</v>
      </c>
      <c r="D181" s="12"/>
      <c r="E181" s="11">
        <v>5.308</v>
      </c>
      <c r="F181" s="11" t="s">
        <v>324</v>
      </c>
      <c r="G181" s="11">
        <f t="shared" si="2"/>
        <v>0.96297736</v>
      </c>
      <c r="H181" s="11"/>
      <c r="I181" s="11">
        <v>0.96297736</v>
      </c>
    </row>
    <row r="182" spans="2:9" ht="12" customHeight="1">
      <c r="B182" s="11" t="s">
        <v>327</v>
      </c>
      <c r="C182" s="11">
        <v>6.135</v>
      </c>
      <c r="D182" s="12"/>
      <c r="E182" s="11">
        <v>6.135</v>
      </c>
      <c r="F182" s="11" t="s">
        <v>326</v>
      </c>
      <c r="G182" s="11">
        <f t="shared" si="2"/>
        <v>0.7941757500000001</v>
      </c>
      <c r="H182" s="11"/>
      <c r="I182" s="11">
        <v>0.7941757500000001</v>
      </c>
    </row>
    <row r="183" spans="2:9" ht="12" customHeight="1">
      <c r="B183" s="11" t="s">
        <v>329</v>
      </c>
      <c r="C183" s="11">
        <v>3.526</v>
      </c>
      <c r="D183" s="12"/>
      <c r="E183" s="11">
        <v>3.526</v>
      </c>
      <c r="F183" s="11" t="s">
        <v>328</v>
      </c>
      <c r="G183" s="11">
        <f t="shared" si="2"/>
        <v>0.38443978</v>
      </c>
      <c r="H183" s="11"/>
      <c r="I183" s="11">
        <v>0.38443978</v>
      </c>
    </row>
    <row r="184" spans="2:9" ht="12" customHeight="1">
      <c r="B184" s="11" t="s">
        <v>331</v>
      </c>
      <c r="C184" s="11">
        <v>4.115</v>
      </c>
      <c r="D184" s="12"/>
      <c r="E184" s="11">
        <v>4.115</v>
      </c>
      <c r="F184" s="11" t="s">
        <v>330</v>
      </c>
      <c r="G184" s="11">
        <f t="shared" si="2"/>
        <v>0.35228515000000005</v>
      </c>
      <c r="H184" s="11"/>
      <c r="I184" s="11">
        <v>0.35228515000000005</v>
      </c>
    </row>
    <row r="185" spans="2:9" ht="12" customHeight="1">
      <c r="B185" s="11" t="s">
        <v>333</v>
      </c>
      <c r="C185" s="11">
        <v>3.507</v>
      </c>
      <c r="D185" s="12"/>
      <c r="E185" s="11">
        <v>3.507</v>
      </c>
      <c r="F185" s="11" t="s">
        <v>332</v>
      </c>
      <c r="G185" s="11">
        <f t="shared" si="2"/>
        <v>0.29420223</v>
      </c>
      <c r="H185" s="11"/>
      <c r="I185" s="11">
        <v>0.29420223</v>
      </c>
    </row>
    <row r="186" spans="2:9" ht="12" customHeight="1">
      <c r="B186" s="11" t="s">
        <v>335</v>
      </c>
      <c r="C186" s="11">
        <v>2.769</v>
      </c>
      <c r="D186" s="12"/>
      <c r="E186" s="11">
        <v>2.769</v>
      </c>
      <c r="F186" s="11" t="s">
        <v>334</v>
      </c>
      <c r="G186" s="11">
        <f t="shared" si="2"/>
        <v>0.51445251</v>
      </c>
      <c r="H186" s="11"/>
      <c r="I186" s="11">
        <v>0.51445251</v>
      </c>
    </row>
    <row r="187" spans="2:9" ht="12" customHeight="1">
      <c r="B187" s="11" t="s">
        <v>337</v>
      </c>
      <c r="C187" s="11">
        <v>2.721</v>
      </c>
      <c r="D187" s="12"/>
      <c r="E187" s="11">
        <v>2.721</v>
      </c>
      <c r="F187" s="11" t="s">
        <v>336</v>
      </c>
      <c r="G187" s="11">
        <f t="shared" si="2"/>
        <v>0.44665214999999997</v>
      </c>
      <c r="H187" s="11"/>
      <c r="I187" s="11">
        <v>0.44665214999999997</v>
      </c>
    </row>
    <row r="188" spans="2:9" ht="12" customHeight="1">
      <c r="B188" s="11" t="s">
        <v>339</v>
      </c>
      <c r="C188" s="11">
        <v>2.6119999999999997</v>
      </c>
      <c r="D188" s="12"/>
      <c r="E188" s="11">
        <v>2.6119999999999997</v>
      </c>
      <c r="F188" s="11" t="s">
        <v>338</v>
      </c>
      <c r="G188" s="11">
        <f t="shared" si="2"/>
        <v>0.59600616</v>
      </c>
      <c r="H188" s="11"/>
      <c r="I188" s="11">
        <v>0.59600616</v>
      </c>
    </row>
    <row r="189" spans="2:9" ht="12" customHeight="1">
      <c r="B189" s="11" t="s">
        <v>341</v>
      </c>
      <c r="C189" s="11">
        <v>2.702</v>
      </c>
      <c r="D189" s="12"/>
      <c r="E189" s="11">
        <v>2.702</v>
      </c>
      <c r="F189" s="11" t="s">
        <v>340</v>
      </c>
      <c r="G189" s="11">
        <f t="shared" si="2"/>
        <v>0.75637086</v>
      </c>
      <c r="H189" s="11"/>
      <c r="I189" s="11">
        <v>0.75637086</v>
      </c>
    </row>
    <row r="190" spans="2:9" ht="12" customHeight="1">
      <c r="B190" s="11" t="s">
        <v>343</v>
      </c>
      <c r="C190" s="11">
        <v>2.59</v>
      </c>
      <c r="D190" s="12"/>
      <c r="E190" s="11">
        <v>2.59</v>
      </c>
      <c r="F190" s="11" t="s">
        <v>342</v>
      </c>
      <c r="G190" s="11">
        <f t="shared" si="2"/>
        <v>0.8189062</v>
      </c>
      <c r="H190" s="11"/>
      <c r="I190" s="11">
        <v>0.8189062</v>
      </c>
    </row>
    <row r="191" spans="2:9" ht="12" customHeight="1">
      <c r="B191" s="11" t="s">
        <v>345</v>
      </c>
      <c r="C191" s="11">
        <v>2.5700000000000003</v>
      </c>
      <c r="D191" s="12"/>
      <c r="E191" s="11">
        <v>2.5700000000000003</v>
      </c>
      <c r="F191" s="11" t="s">
        <v>344</v>
      </c>
      <c r="G191" s="11">
        <f t="shared" si="2"/>
        <v>0.6425514000000001</v>
      </c>
      <c r="H191" s="11"/>
      <c r="I191" s="11">
        <v>0.6425514000000001</v>
      </c>
    </row>
    <row r="192" spans="2:9" ht="12" customHeight="1">
      <c r="B192" s="11" t="s">
        <v>347</v>
      </c>
      <c r="C192" s="11">
        <v>2.1820000000000004</v>
      </c>
      <c r="D192" s="12"/>
      <c r="E192" s="11">
        <v>2.1820000000000004</v>
      </c>
      <c r="F192" s="11" t="s">
        <v>346</v>
      </c>
      <c r="G192" s="11">
        <f t="shared" si="2"/>
        <v>0.5765062200000001</v>
      </c>
      <c r="H192" s="11"/>
      <c r="I192" s="11">
        <v>0.5765062200000001</v>
      </c>
    </row>
    <row r="193" spans="2:9" ht="12" customHeight="1">
      <c r="B193" s="11" t="s">
        <v>348</v>
      </c>
      <c r="C193" s="11">
        <v>2.195</v>
      </c>
      <c r="D193" s="12"/>
      <c r="E193" s="11">
        <v>2.195</v>
      </c>
      <c r="F193" s="11" t="s">
        <v>312</v>
      </c>
      <c r="G193" s="11">
        <f t="shared" si="2"/>
        <v>0.21056634999999999</v>
      </c>
      <c r="H193" s="11"/>
      <c r="I193" s="11">
        <v>0.21056634999999999</v>
      </c>
    </row>
    <row r="194" spans="2:9" ht="12" customHeight="1">
      <c r="B194" s="11" t="s">
        <v>350</v>
      </c>
      <c r="C194" s="11">
        <v>1.901</v>
      </c>
      <c r="D194" s="11">
        <v>1.901</v>
      </c>
      <c r="E194" s="11"/>
      <c r="F194" s="11" t="s">
        <v>349</v>
      </c>
      <c r="G194" s="11">
        <f t="shared" si="2"/>
        <v>0.08273152</v>
      </c>
      <c r="H194" s="11">
        <v>0.08273152</v>
      </c>
      <c r="I194" s="11"/>
    </row>
    <row r="195" spans="2:9" ht="12" customHeight="1">
      <c r="B195" s="11" t="s">
        <v>351</v>
      </c>
      <c r="C195" s="11">
        <v>2.192</v>
      </c>
      <c r="D195" s="11">
        <v>2.192</v>
      </c>
      <c r="E195" s="11"/>
      <c r="F195" s="11" t="s">
        <v>269</v>
      </c>
      <c r="G195" s="11">
        <f t="shared" si="2"/>
        <v>0.00017536000000000003</v>
      </c>
      <c r="H195" s="11">
        <v>0.00017536000000000003</v>
      </c>
      <c r="I195" s="11"/>
    </row>
    <row r="196" spans="2:9" ht="12" customHeight="1">
      <c r="B196" s="11" t="s">
        <v>353</v>
      </c>
      <c r="C196" s="11">
        <v>2.199</v>
      </c>
      <c r="D196" s="11">
        <v>2.199</v>
      </c>
      <c r="E196" s="11"/>
      <c r="F196" s="11" t="s">
        <v>352</v>
      </c>
      <c r="G196" s="11">
        <f t="shared" si="2"/>
        <v>0.13902077999999998</v>
      </c>
      <c r="H196" s="11">
        <v>0.13902077999999998</v>
      </c>
      <c r="I196" s="11"/>
    </row>
    <row r="197" spans="2:9" ht="12" customHeight="1">
      <c r="B197" s="11" t="s">
        <v>355</v>
      </c>
      <c r="C197" s="11">
        <v>2.218</v>
      </c>
      <c r="D197" s="11">
        <v>2.218</v>
      </c>
      <c r="E197" s="11"/>
      <c r="F197" s="11" t="s">
        <v>354</v>
      </c>
      <c r="G197" s="11">
        <f t="shared" si="2"/>
        <v>0.08965155999999999</v>
      </c>
      <c r="H197" s="11">
        <v>0.08965155999999999</v>
      </c>
      <c r="I197" s="11"/>
    </row>
    <row r="198" spans="2:9" ht="12" customHeight="1">
      <c r="B198" s="11" t="s">
        <v>357</v>
      </c>
      <c r="C198" s="11">
        <v>2.153</v>
      </c>
      <c r="D198" s="11">
        <v>2.153</v>
      </c>
      <c r="E198" s="11"/>
      <c r="F198" s="11" t="s">
        <v>356</v>
      </c>
      <c r="G198" s="11">
        <f t="shared" si="2"/>
        <v>0.127027</v>
      </c>
      <c r="H198" s="11">
        <v>0.127027</v>
      </c>
      <c r="I198" s="11"/>
    </row>
    <row r="199" spans="2:9" ht="12" customHeight="1">
      <c r="B199" s="11" t="s">
        <v>359</v>
      </c>
      <c r="C199" s="11">
        <v>2.183</v>
      </c>
      <c r="D199" s="11">
        <v>2.183</v>
      </c>
      <c r="E199" s="11"/>
      <c r="F199" s="11" t="s">
        <v>358</v>
      </c>
      <c r="G199" s="11">
        <f t="shared" si="2"/>
        <v>0.21253687999999998</v>
      </c>
      <c r="H199" s="11">
        <v>0.21253687999999998</v>
      </c>
      <c r="I199" s="11"/>
    </row>
    <row r="200" spans="2:9" ht="12" customHeight="1">
      <c r="B200" s="11" t="s">
        <v>361</v>
      </c>
      <c r="C200" s="11">
        <v>2.031</v>
      </c>
      <c r="D200" s="11">
        <v>2.031</v>
      </c>
      <c r="E200" s="11"/>
      <c r="F200" s="11" t="s">
        <v>360</v>
      </c>
      <c r="G200" s="11">
        <f t="shared" si="2"/>
        <v>0.19771785000000003</v>
      </c>
      <c r="H200" s="11">
        <v>0.19771785000000003</v>
      </c>
      <c r="I200" s="11"/>
    </row>
    <row r="201" spans="2:9" ht="12" customHeight="1">
      <c r="B201" s="11" t="s">
        <v>363</v>
      </c>
      <c r="C201" s="11">
        <v>2.189</v>
      </c>
      <c r="D201" s="11">
        <v>2.189</v>
      </c>
      <c r="E201" s="11"/>
      <c r="F201" s="11" t="s">
        <v>362</v>
      </c>
      <c r="G201" s="11">
        <f t="shared" si="2"/>
        <v>0.23083005</v>
      </c>
      <c r="H201" s="11">
        <v>0.23083005</v>
      </c>
      <c r="I201" s="11"/>
    </row>
    <row r="202" spans="2:9" ht="12" customHeight="1">
      <c r="B202" s="11" t="s">
        <v>365</v>
      </c>
      <c r="C202" s="11">
        <v>1.2469999999999999</v>
      </c>
      <c r="D202" s="11">
        <v>1.2469999999999999</v>
      </c>
      <c r="E202" s="11"/>
      <c r="F202" s="11" t="s">
        <v>364</v>
      </c>
      <c r="G202" s="11">
        <f t="shared" si="2"/>
        <v>0.1677215</v>
      </c>
      <c r="H202" s="11">
        <v>0.1677215</v>
      </c>
      <c r="I202" s="11"/>
    </row>
    <row r="203" spans="2:9" ht="12" customHeight="1">
      <c r="B203" s="11" t="s">
        <v>367</v>
      </c>
      <c r="C203" s="11">
        <v>1.607</v>
      </c>
      <c r="D203" s="11">
        <v>1.607</v>
      </c>
      <c r="E203" s="11"/>
      <c r="F203" s="11" t="s">
        <v>366</v>
      </c>
      <c r="G203" s="11">
        <f t="shared" si="2"/>
        <v>0.26771013</v>
      </c>
      <c r="H203" s="11">
        <v>0.26771013</v>
      </c>
      <c r="I203" s="11"/>
    </row>
    <row r="204" spans="2:9" ht="12" customHeight="1">
      <c r="B204" s="11" t="s">
        <v>369</v>
      </c>
      <c r="C204" s="11">
        <v>1.409</v>
      </c>
      <c r="D204" s="11">
        <v>1.409</v>
      </c>
      <c r="E204" s="11"/>
      <c r="F204" s="11" t="s">
        <v>368</v>
      </c>
      <c r="G204" s="11">
        <f t="shared" si="2"/>
        <v>0.26328574</v>
      </c>
      <c r="H204" s="11">
        <v>0.26328574</v>
      </c>
      <c r="I204" s="11"/>
    </row>
    <row r="205" spans="2:9" ht="12" customHeight="1">
      <c r="B205" s="11" t="s">
        <v>371</v>
      </c>
      <c r="C205" s="11">
        <v>1.395</v>
      </c>
      <c r="D205" s="11">
        <v>1.395</v>
      </c>
      <c r="E205" s="11"/>
      <c r="F205" s="11" t="s">
        <v>370</v>
      </c>
      <c r="G205" s="11">
        <f t="shared" si="2"/>
        <v>0.14717249999999998</v>
      </c>
      <c r="H205" s="11">
        <v>0.14717249999999998</v>
      </c>
      <c r="I205" s="11"/>
    </row>
    <row r="206" spans="2:9" ht="12" customHeight="1">
      <c r="B206" s="11" t="s">
        <v>373</v>
      </c>
      <c r="C206" s="11">
        <v>1.4200000000000002</v>
      </c>
      <c r="D206" s="11">
        <v>1.4200000000000002</v>
      </c>
      <c r="E206" s="11"/>
      <c r="F206" s="11" t="s">
        <v>372</v>
      </c>
      <c r="G206" s="11">
        <f t="shared" si="2"/>
        <v>0.1497532</v>
      </c>
      <c r="H206" s="11">
        <v>0.1497532</v>
      </c>
      <c r="I206" s="11"/>
    </row>
    <row r="207" spans="2:9" ht="12" customHeight="1">
      <c r="B207" s="11" t="s">
        <v>375</v>
      </c>
      <c r="C207" s="11">
        <v>1.418</v>
      </c>
      <c r="D207" s="11">
        <v>1.418</v>
      </c>
      <c r="E207" s="11"/>
      <c r="F207" s="11" t="s">
        <v>374</v>
      </c>
      <c r="G207" s="11">
        <f t="shared" si="2"/>
        <v>0.14955645999999997</v>
      </c>
      <c r="H207" s="11">
        <v>0.14955645999999997</v>
      </c>
      <c r="I207" s="11"/>
    </row>
    <row r="208" spans="2:9" ht="12" customHeight="1">
      <c r="B208" s="11" t="s">
        <v>377</v>
      </c>
      <c r="C208" s="11">
        <v>1.254</v>
      </c>
      <c r="D208" s="11">
        <v>1.254</v>
      </c>
      <c r="E208" s="11"/>
      <c r="F208" s="11" t="s">
        <v>376</v>
      </c>
      <c r="G208" s="11">
        <f t="shared" si="2"/>
        <v>0.1378146</v>
      </c>
      <c r="H208" s="11">
        <v>0.1378146</v>
      </c>
      <c r="I208" s="11"/>
    </row>
    <row r="209" spans="2:9" ht="12" customHeight="1">
      <c r="B209" s="11" t="s">
        <v>379</v>
      </c>
      <c r="C209" s="11">
        <v>1.619</v>
      </c>
      <c r="D209" s="11">
        <v>1.619</v>
      </c>
      <c r="E209" s="11"/>
      <c r="F209" s="11" t="s">
        <v>378</v>
      </c>
      <c r="G209" s="11">
        <f t="shared" si="2"/>
        <v>0.18877539999999998</v>
      </c>
      <c r="H209" s="11">
        <v>0.18877539999999998</v>
      </c>
      <c r="I209" s="11"/>
    </row>
    <row r="210" spans="2:9" ht="12" customHeight="1">
      <c r="B210" s="11" t="s">
        <v>381</v>
      </c>
      <c r="C210" s="11">
        <v>1.467</v>
      </c>
      <c r="D210" s="11">
        <v>1.467</v>
      </c>
      <c r="E210" s="11"/>
      <c r="F210" s="11" t="s">
        <v>380</v>
      </c>
      <c r="G210" s="11">
        <f aca="true" t="shared" si="3" ref="G210:G273">C210*F210</f>
        <v>0.20466117</v>
      </c>
      <c r="H210" s="11">
        <v>0.20466117</v>
      </c>
      <c r="I210" s="11"/>
    </row>
    <row r="211" spans="2:9" ht="12" customHeight="1">
      <c r="B211" s="11" t="s">
        <v>383</v>
      </c>
      <c r="C211" s="11">
        <v>1.469</v>
      </c>
      <c r="D211" s="11">
        <v>1.469</v>
      </c>
      <c r="E211" s="11"/>
      <c r="F211" s="11" t="s">
        <v>382</v>
      </c>
      <c r="G211" s="11">
        <f t="shared" si="3"/>
        <v>0.19465719</v>
      </c>
      <c r="H211" s="11">
        <v>0.19465719</v>
      </c>
      <c r="I211" s="11"/>
    </row>
    <row r="212" spans="2:9" ht="12" customHeight="1">
      <c r="B212" s="11" t="s">
        <v>385</v>
      </c>
      <c r="C212" s="11">
        <v>1.406</v>
      </c>
      <c r="D212" s="11">
        <v>1.406</v>
      </c>
      <c r="E212" s="11"/>
      <c r="F212" s="11" t="s">
        <v>384</v>
      </c>
      <c r="G212" s="11">
        <f t="shared" si="3"/>
        <v>0.30740784</v>
      </c>
      <c r="H212" s="11">
        <v>0.30740784</v>
      </c>
      <c r="I212" s="11"/>
    </row>
    <row r="213" spans="2:9" ht="12" customHeight="1">
      <c r="B213" s="11" t="s">
        <v>387</v>
      </c>
      <c r="C213" s="11">
        <v>2.687</v>
      </c>
      <c r="D213" s="11">
        <v>2.687</v>
      </c>
      <c r="E213" s="11"/>
      <c r="F213" s="11" t="s">
        <v>386</v>
      </c>
      <c r="G213" s="11">
        <f t="shared" si="3"/>
        <v>0.6048437</v>
      </c>
      <c r="H213" s="11">
        <v>0.6048437</v>
      </c>
      <c r="I213" s="11"/>
    </row>
    <row r="214" spans="2:9" ht="12" customHeight="1">
      <c r="B214" s="11" t="s">
        <v>389</v>
      </c>
      <c r="C214" s="11">
        <v>2.5300000000000002</v>
      </c>
      <c r="D214" s="11">
        <v>2.5300000000000002</v>
      </c>
      <c r="E214" s="11"/>
      <c r="F214" s="11" t="s">
        <v>388</v>
      </c>
      <c r="G214" s="11">
        <f t="shared" si="3"/>
        <v>0.6490968000000001</v>
      </c>
      <c r="H214" s="11">
        <v>0.6490968000000001</v>
      </c>
      <c r="I214" s="11"/>
    </row>
    <row r="215" spans="2:9" ht="12" customHeight="1">
      <c r="B215" s="11" t="s">
        <v>391</v>
      </c>
      <c r="C215" s="11">
        <v>2.376</v>
      </c>
      <c r="D215" s="11">
        <v>2.376</v>
      </c>
      <c r="E215" s="11"/>
      <c r="F215" s="11" t="s">
        <v>390</v>
      </c>
      <c r="G215" s="11">
        <f t="shared" si="3"/>
        <v>0.5346950399999999</v>
      </c>
      <c r="H215" s="11">
        <v>0.5346950399999999</v>
      </c>
      <c r="I215" s="11"/>
    </row>
    <row r="216" spans="2:9" ht="12" customHeight="1">
      <c r="B216" s="11" t="s">
        <v>393</v>
      </c>
      <c r="C216" s="11">
        <v>2.361</v>
      </c>
      <c r="D216" s="11">
        <v>2.361</v>
      </c>
      <c r="E216" s="11"/>
      <c r="F216" s="11" t="s">
        <v>392</v>
      </c>
      <c r="G216" s="11">
        <f t="shared" si="3"/>
        <v>0.29200848</v>
      </c>
      <c r="H216" s="11">
        <v>0.29200848</v>
      </c>
      <c r="I216" s="11"/>
    </row>
    <row r="217" spans="2:9" ht="12" customHeight="1">
      <c r="B217" s="11" t="s">
        <v>395</v>
      </c>
      <c r="C217" s="11">
        <v>2.779</v>
      </c>
      <c r="D217" s="11">
        <v>2.779</v>
      </c>
      <c r="E217" s="11"/>
      <c r="F217" s="11" t="s">
        <v>394</v>
      </c>
      <c r="G217" s="11">
        <f t="shared" si="3"/>
        <v>0.29315671</v>
      </c>
      <c r="H217" s="11">
        <v>0.29315671</v>
      </c>
      <c r="I217" s="11"/>
    </row>
    <row r="218" spans="2:9" ht="12" customHeight="1">
      <c r="B218" s="11" t="s">
        <v>397</v>
      </c>
      <c r="C218" s="11">
        <v>2.3049999999999997</v>
      </c>
      <c r="D218" s="11">
        <v>2.3049999999999997</v>
      </c>
      <c r="E218" s="11"/>
      <c r="F218" s="11" t="s">
        <v>396</v>
      </c>
      <c r="G218" s="11">
        <f t="shared" si="3"/>
        <v>0.3292922999999999</v>
      </c>
      <c r="H218" s="11">
        <v>0.3292922999999999</v>
      </c>
      <c r="I218" s="11"/>
    </row>
    <row r="219" spans="2:9" ht="12" customHeight="1">
      <c r="B219" s="11" t="s">
        <v>399</v>
      </c>
      <c r="C219" s="11">
        <v>2.5580000000000003</v>
      </c>
      <c r="D219" s="11">
        <v>2.5580000000000003</v>
      </c>
      <c r="E219" s="11"/>
      <c r="F219" s="11" t="s">
        <v>398</v>
      </c>
      <c r="G219" s="11">
        <f t="shared" si="3"/>
        <v>0.47299978000000004</v>
      </c>
      <c r="H219" s="11">
        <v>0.47299978000000004</v>
      </c>
      <c r="I219" s="11"/>
    </row>
    <row r="220" spans="2:9" ht="12" customHeight="1">
      <c r="B220" s="11" t="s">
        <v>401</v>
      </c>
      <c r="C220" s="11">
        <v>2.342</v>
      </c>
      <c r="D220" s="11">
        <v>2.342</v>
      </c>
      <c r="E220" s="11"/>
      <c r="F220" s="11" t="s">
        <v>400</v>
      </c>
      <c r="G220" s="11">
        <f t="shared" si="3"/>
        <v>0.24914196000000002</v>
      </c>
      <c r="H220" s="11">
        <v>0.24914196000000002</v>
      </c>
      <c r="I220" s="11"/>
    </row>
    <row r="221" spans="2:9" ht="12" customHeight="1">
      <c r="B221" s="11" t="s">
        <v>403</v>
      </c>
      <c r="C221" s="11">
        <v>2.528</v>
      </c>
      <c r="D221" s="11">
        <v>2.528</v>
      </c>
      <c r="E221" s="11"/>
      <c r="F221" s="11" t="s">
        <v>402</v>
      </c>
      <c r="G221" s="11">
        <f t="shared" si="3"/>
        <v>0.2688528</v>
      </c>
      <c r="H221" s="11">
        <v>0.2688528</v>
      </c>
      <c r="I221" s="11"/>
    </row>
    <row r="222" spans="2:9" ht="12" customHeight="1">
      <c r="B222" s="11" t="s">
        <v>405</v>
      </c>
      <c r="C222" s="11">
        <v>2.097</v>
      </c>
      <c r="D222" s="11">
        <v>2.097</v>
      </c>
      <c r="E222" s="11"/>
      <c r="F222" s="11" t="s">
        <v>404</v>
      </c>
      <c r="G222" s="11">
        <f t="shared" si="3"/>
        <v>0.22305789</v>
      </c>
      <c r="H222" s="11">
        <v>0.22305789</v>
      </c>
      <c r="I222" s="11"/>
    </row>
    <row r="223" spans="2:9" ht="12" customHeight="1">
      <c r="B223" s="11" t="s">
        <v>407</v>
      </c>
      <c r="C223" s="11">
        <v>2.317</v>
      </c>
      <c r="D223" s="11">
        <v>2.317</v>
      </c>
      <c r="E223" s="11"/>
      <c r="F223" s="11" t="s">
        <v>406</v>
      </c>
      <c r="G223" s="11">
        <f t="shared" si="3"/>
        <v>0.32889815</v>
      </c>
      <c r="H223" s="11">
        <v>0.32889815</v>
      </c>
      <c r="I223" s="11"/>
    </row>
    <row r="224" spans="2:9" ht="12" customHeight="1">
      <c r="B224" s="11" t="s">
        <v>409</v>
      </c>
      <c r="C224" s="11">
        <v>2.246</v>
      </c>
      <c r="D224" s="11">
        <v>2.246</v>
      </c>
      <c r="E224" s="11"/>
      <c r="F224" s="11" t="s">
        <v>408</v>
      </c>
      <c r="G224" s="11">
        <f t="shared" si="3"/>
        <v>0.33043152</v>
      </c>
      <c r="H224" s="11">
        <v>0.33043152</v>
      </c>
      <c r="I224" s="11"/>
    </row>
    <row r="225" spans="2:9" ht="12" customHeight="1">
      <c r="B225" s="11" t="s">
        <v>411</v>
      </c>
      <c r="C225" s="11">
        <v>1.727</v>
      </c>
      <c r="D225" s="11">
        <v>1.727</v>
      </c>
      <c r="E225" s="11"/>
      <c r="F225" s="11" t="s">
        <v>410</v>
      </c>
      <c r="G225" s="11">
        <f t="shared" si="3"/>
        <v>0.264231</v>
      </c>
      <c r="H225" s="11">
        <v>0.264231</v>
      </c>
      <c r="I225" s="11"/>
    </row>
    <row r="226" spans="2:9" ht="12" customHeight="1">
      <c r="B226" s="11" t="s">
        <v>413</v>
      </c>
      <c r="C226" s="11">
        <v>1.438</v>
      </c>
      <c r="D226" s="11">
        <v>1.438</v>
      </c>
      <c r="E226" s="11"/>
      <c r="F226" s="11" t="s">
        <v>412</v>
      </c>
      <c r="G226" s="11">
        <f t="shared" si="3"/>
        <v>0.28138784</v>
      </c>
      <c r="H226" s="11">
        <v>0.28138784</v>
      </c>
      <c r="I226" s="11"/>
    </row>
    <row r="227" spans="2:9" ht="12" customHeight="1">
      <c r="B227" s="11" t="s">
        <v>415</v>
      </c>
      <c r="C227" s="11">
        <v>1.866</v>
      </c>
      <c r="D227" s="11">
        <v>1.866</v>
      </c>
      <c r="E227" s="11"/>
      <c r="F227" s="11" t="s">
        <v>414</v>
      </c>
      <c r="G227" s="11">
        <f t="shared" si="3"/>
        <v>0.36704220000000004</v>
      </c>
      <c r="H227" s="11">
        <v>0.36704220000000004</v>
      </c>
      <c r="I227" s="11"/>
    </row>
    <row r="228" spans="2:9" ht="12" customHeight="1">
      <c r="B228" s="11" t="s">
        <v>417</v>
      </c>
      <c r="C228" s="11">
        <v>1.593</v>
      </c>
      <c r="D228" s="11">
        <v>1.593</v>
      </c>
      <c r="E228" s="11"/>
      <c r="F228" s="11" t="s">
        <v>416</v>
      </c>
      <c r="G228" s="11">
        <f t="shared" si="3"/>
        <v>0.24030405000000002</v>
      </c>
      <c r="H228" s="11">
        <v>0.24030405000000002</v>
      </c>
      <c r="I228" s="11"/>
    </row>
    <row r="229" spans="2:9" ht="12" customHeight="1">
      <c r="B229" s="11" t="s">
        <v>419</v>
      </c>
      <c r="C229" s="11">
        <v>1.5979999999999999</v>
      </c>
      <c r="D229" s="11">
        <v>1.5979999999999999</v>
      </c>
      <c r="E229" s="11"/>
      <c r="F229" s="11" t="s">
        <v>418</v>
      </c>
      <c r="G229" s="11">
        <f t="shared" si="3"/>
        <v>0.185368</v>
      </c>
      <c r="H229" s="11">
        <v>0.185368</v>
      </c>
      <c r="I229" s="11"/>
    </row>
    <row r="230" spans="2:9" ht="12" customHeight="1">
      <c r="B230" s="11" t="s">
        <v>421</v>
      </c>
      <c r="C230" s="11">
        <v>1.548</v>
      </c>
      <c r="D230" s="11">
        <v>1.548</v>
      </c>
      <c r="E230" s="11"/>
      <c r="F230" s="11" t="s">
        <v>420</v>
      </c>
      <c r="G230" s="11">
        <f t="shared" si="3"/>
        <v>0.14452128</v>
      </c>
      <c r="H230" s="11">
        <v>0.14452128</v>
      </c>
      <c r="I230" s="11"/>
    </row>
    <row r="231" spans="2:9" ht="12" customHeight="1">
      <c r="B231" s="11" t="s">
        <v>423</v>
      </c>
      <c r="C231" s="11">
        <v>1.542</v>
      </c>
      <c r="D231" s="11">
        <v>1.542</v>
      </c>
      <c r="E231" s="11"/>
      <c r="F231" s="11" t="s">
        <v>422</v>
      </c>
      <c r="G231" s="11">
        <f t="shared" si="3"/>
        <v>0.16393002</v>
      </c>
      <c r="H231" s="11">
        <v>0.16393002</v>
      </c>
      <c r="I231" s="11"/>
    </row>
    <row r="232" spans="2:9" ht="12" customHeight="1">
      <c r="B232" s="11" t="s">
        <v>425</v>
      </c>
      <c r="C232" s="11">
        <v>1.331</v>
      </c>
      <c r="D232" s="11">
        <v>1.331</v>
      </c>
      <c r="E232" s="11"/>
      <c r="F232" s="11" t="s">
        <v>424</v>
      </c>
      <c r="G232" s="11">
        <f t="shared" si="3"/>
        <v>0.10655986</v>
      </c>
      <c r="H232" s="11">
        <v>0.10655986</v>
      </c>
      <c r="I232" s="11"/>
    </row>
    <row r="233" spans="2:9" ht="12" customHeight="1">
      <c r="B233" s="11" t="s">
        <v>427</v>
      </c>
      <c r="C233" s="11">
        <v>1.5859999999999999</v>
      </c>
      <c r="D233" s="11">
        <v>1.5859999999999999</v>
      </c>
      <c r="E233" s="11"/>
      <c r="F233" s="11" t="s">
        <v>426</v>
      </c>
      <c r="G233" s="11">
        <f t="shared" si="3"/>
        <v>0.12250264</v>
      </c>
      <c r="H233" s="11">
        <v>0.12250264</v>
      </c>
      <c r="I233" s="11"/>
    </row>
    <row r="234" spans="2:9" ht="12" customHeight="1">
      <c r="B234" s="11" t="s">
        <v>429</v>
      </c>
      <c r="C234" s="11">
        <v>1.456</v>
      </c>
      <c r="D234" s="11">
        <v>1.456</v>
      </c>
      <c r="E234" s="11"/>
      <c r="F234" s="11" t="s">
        <v>428</v>
      </c>
      <c r="G234" s="11">
        <f t="shared" si="3"/>
        <v>0.13018096</v>
      </c>
      <c r="H234" s="11">
        <v>0.13018096</v>
      </c>
      <c r="I234" s="11"/>
    </row>
    <row r="235" spans="2:9" ht="12" customHeight="1">
      <c r="B235" s="11" t="s">
        <v>431</v>
      </c>
      <c r="C235" s="11">
        <v>1.478</v>
      </c>
      <c r="D235" s="11">
        <v>1.478</v>
      </c>
      <c r="E235" s="11"/>
      <c r="F235" s="11" t="s">
        <v>430</v>
      </c>
      <c r="G235" s="11">
        <f t="shared" si="3"/>
        <v>0.20697912</v>
      </c>
      <c r="H235" s="11">
        <v>0.20697912</v>
      </c>
      <c r="I235" s="11"/>
    </row>
    <row r="236" spans="2:9" ht="12" customHeight="1">
      <c r="B236" s="11" t="s">
        <v>433</v>
      </c>
      <c r="C236" s="11">
        <v>1.7409999999999999</v>
      </c>
      <c r="D236" s="11">
        <v>1.7409999999999999</v>
      </c>
      <c r="E236" s="11"/>
      <c r="F236" s="11" t="s">
        <v>432</v>
      </c>
      <c r="G236" s="11">
        <f t="shared" si="3"/>
        <v>0.31687941</v>
      </c>
      <c r="H236" s="11">
        <v>0.31687941</v>
      </c>
      <c r="I236" s="11"/>
    </row>
    <row r="237" spans="2:9" ht="12" customHeight="1">
      <c r="B237" s="11" t="s">
        <v>435</v>
      </c>
      <c r="C237" s="11">
        <v>2.544</v>
      </c>
      <c r="D237" s="11">
        <v>2.544</v>
      </c>
      <c r="E237" s="11"/>
      <c r="F237" s="11" t="s">
        <v>434</v>
      </c>
      <c r="G237" s="11">
        <f t="shared" si="3"/>
        <v>0.49671600000000005</v>
      </c>
      <c r="H237" s="11">
        <v>0.49671600000000005</v>
      </c>
      <c r="I237" s="11"/>
    </row>
    <row r="238" spans="2:9" ht="12" customHeight="1">
      <c r="B238" s="11" t="s">
        <v>437</v>
      </c>
      <c r="C238" s="11">
        <v>2.42</v>
      </c>
      <c r="D238" s="11">
        <v>2.42</v>
      </c>
      <c r="E238" s="11"/>
      <c r="F238" s="11" t="s">
        <v>436</v>
      </c>
      <c r="G238" s="11">
        <f t="shared" si="3"/>
        <v>0.6494796</v>
      </c>
      <c r="H238" s="11">
        <v>0.6494796</v>
      </c>
      <c r="I238" s="11"/>
    </row>
    <row r="239" spans="2:9" ht="12" customHeight="1">
      <c r="B239" s="11" t="s">
        <v>439</v>
      </c>
      <c r="C239" s="11">
        <v>2.467</v>
      </c>
      <c r="D239" s="11">
        <v>2.467</v>
      </c>
      <c r="E239" s="11"/>
      <c r="F239" s="11" t="s">
        <v>438</v>
      </c>
      <c r="G239" s="11">
        <f t="shared" si="3"/>
        <v>0.50909012</v>
      </c>
      <c r="H239" s="11">
        <v>0.50909012</v>
      </c>
      <c r="I239" s="11"/>
    </row>
    <row r="240" spans="2:9" ht="12" customHeight="1">
      <c r="B240" s="11" t="s">
        <v>441</v>
      </c>
      <c r="C240" s="11">
        <v>2.152</v>
      </c>
      <c r="D240" s="11">
        <v>2.152</v>
      </c>
      <c r="E240" s="11"/>
      <c r="F240" s="11" t="s">
        <v>440</v>
      </c>
      <c r="G240" s="11">
        <f t="shared" si="3"/>
        <v>0.26598720000000003</v>
      </c>
      <c r="H240" s="11">
        <v>0.26598720000000003</v>
      </c>
      <c r="I240" s="11"/>
    </row>
    <row r="241" spans="2:9" ht="12" customHeight="1">
      <c r="B241" s="11" t="s">
        <v>443</v>
      </c>
      <c r="C241" s="11">
        <v>2.153</v>
      </c>
      <c r="D241" s="11">
        <v>2.153</v>
      </c>
      <c r="E241" s="11"/>
      <c r="F241" s="11" t="s">
        <v>442</v>
      </c>
      <c r="G241" s="11">
        <f t="shared" si="3"/>
        <v>0.21011127</v>
      </c>
      <c r="H241" s="11">
        <v>0.21011127</v>
      </c>
      <c r="I241" s="11"/>
    </row>
    <row r="242" spans="2:9" ht="12" customHeight="1">
      <c r="B242" s="11" t="s">
        <v>445</v>
      </c>
      <c r="C242" s="11">
        <v>2.277</v>
      </c>
      <c r="D242" s="11">
        <v>2.277</v>
      </c>
      <c r="E242" s="11"/>
      <c r="F242" s="11" t="s">
        <v>444</v>
      </c>
      <c r="G242" s="11">
        <f t="shared" si="3"/>
        <v>0.16501419000000003</v>
      </c>
      <c r="H242" s="11">
        <v>0.16501419000000003</v>
      </c>
      <c r="I242" s="11"/>
    </row>
    <row r="243" spans="2:9" ht="12" customHeight="1">
      <c r="B243" s="11" t="s">
        <v>447</v>
      </c>
      <c r="C243" s="11">
        <v>2.246</v>
      </c>
      <c r="D243" s="11">
        <v>2.246</v>
      </c>
      <c r="E243" s="11"/>
      <c r="F243" s="11" t="s">
        <v>446</v>
      </c>
      <c r="G243" s="11">
        <f t="shared" si="3"/>
        <v>0.1825998</v>
      </c>
      <c r="H243" s="11">
        <v>0.1825998</v>
      </c>
      <c r="I243" s="11"/>
    </row>
    <row r="244" spans="2:9" ht="12" customHeight="1">
      <c r="B244" s="11" t="s">
        <v>449</v>
      </c>
      <c r="C244" s="11">
        <v>2.37</v>
      </c>
      <c r="D244" s="11">
        <v>2.37</v>
      </c>
      <c r="E244" s="11"/>
      <c r="F244" s="11" t="s">
        <v>448</v>
      </c>
      <c r="G244" s="11">
        <f t="shared" si="3"/>
        <v>0.18630570000000002</v>
      </c>
      <c r="H244" s="11">
        <v>0.18630570000000002</v>
      </c>
      <c r="I244" s="11"/>
    </row>
    <row r="245" spans="2:9" ht="12" customHeight="1">
      <c r="B245" s="11" t="s">
        <v>451</v>
      </c>
      <c r="C245" s="11">
        <v>2.3369999999999997</v>
      </c>
      <c r="D245" s="11">
        <v>2.3369999999999997</v>
      </c>
      <c r="E245" s="11"/>
      <c r="F245" s="11" t="s">
        <v>450</v>
      </c>
      <c r="G245" s="11">
        <f t="shared" si="3"/>
        <v>0.19710257999999997</v>
      </c>
      <c r="H245" s="11">
        <v>0.19710257999999997</v>
      </c>
      <c r="I245" s="11"/>
    </row>
    <row r="246" spans="2:9" ht="12" customHeight="1">
      <c r="B246" s="11" t="s">
        <v>453</v>
      </c>
      <c r="C246" s="11">
        <v>2.467</v>
      </c>
      <c r="D246" s="11">
        <v>2.467</v>
      </c>
      <c r="E246" s="11"/>
      <c r="F246" s="11" t="s">
        <v>452</v>
      </c>
      <c r="G246" s="11">
        <f t="shared" si="3"/>
        <v>0.19479432000000002</v>
      </c>
      <c r="H246" s="11">
        <v>0.19479432000000002</v>
      </c>
      <c r="I246" s="11"/>
    </row>
    <row r="247" spans="2:9" ht="12" customHeight="1">
      <c r="B247" s="11" t="s">
        <v>455</v>
      </c>
      <c r="C247" s="11">
        <v>2.2969999999999997</v>
      </c>
      <c r="D247" s="11">
        <v>2.2969999999999997</v>
      </c>
      <c r="E247" s="11"/>
      <c r="F247" s="11" t="s">
        <v>454</v>
      </c>
      <c r="G247" s="11">
        <f t="shared" si="3"/>
        <v>0.18405860999999998</v>
      </c>
      <c r="H247" s="11">
        <v>0.18405860999999998</v>
      </c>
      <c r="I247" s="11"/>
    </row>
    <row r="248" spans="2:9" ht="12" customHeight="1">
      <c r="B248" s="11" t="s">
        <v>457</v>
      </c>
      <c r="C248" s="11">
        <v>2.1359999999999997</v>
      </c>
      <c r="D248" s="11">
        <v>2.1359999999999997</v>
      </c>
      <c r="E248" s="11"/>
      <c r="F248" s="11" t="s">
        <v>456</v>
      </c>
      <c r="G248" s="11">
        <f t="shared" si="3"/>
        <v>0.3020304</v>
      </c>
      <c r="H248" s="11">
        <v>0.3020304</v>
      </c>
      <c r="I248" s="11"/>
    </row>
    <row r="249" spans="2:9" ht="12" customHeight="1">
      <c r="B249" s="11" t="s">
        <v>459</v>
      </c>
      <c r="C249" s="11">
        <v>1.748</v>
      </c>
      <c r="D249" s="11">
        <v>1.748</v>
      </c>
      <c r="E249" s="11"/>
      <c r="F249" s="11" t="s">
        <v>458</v>
      </c>
      <c r="G249" s="11">
        <f t="shared" si="3"/>
        <v>0.65058812</v>
      </c>
      <c r="H249" s="11">
        <v>0.65058812</v>
      </c>
      <c r="I249" s="11"/>
    </row>
    <row r="250" spans="2:9" ht="12" customHeight="1">
      <c r="B250" s="11" t="s">
        <v>461</v>
      </c>
      <c r="C250" s="11">
        <v>3.674</v>
      </c>
      <c r="D250" s="12"/>
      <c r="E250" s="11">
        <v>3.674</v>
      </c>
      <c r="F250" s="11" t="s">
        <v>460</v>
      </c>
      <c r="G250" s="11">
        <f t="shared" si="3"/>
        <v>0.8349532399999999</v>
      </c>
      <c r="H250" s="11"/>
      <c r="I250" s="11">
        <v>0.8349532399999999</v>
      </c>
    </row>
    <row r="251" spans="2:9" ht="12" customHeight="1">
      <c r="B251" s="11" t="s">
        <v>463</v>
      </c>
      <c r="C251" s="11">
        <v>4.9830000000000005</v>
      </c>
      <c r="D251" s="12"/>
      <c r="E251" s="11">
        <v>4.9830000000000005</v>
      </c>
      <c r="F251" s="11" t="s">
        <v>462</v>
      </c>
      <c r="G251" s="11">
        <f t="shared" si="3"/>
        <v>1.37461038</v>
      </c>
      <c r="H251" s="11"/>
      <c r="I251" s="11">
        <v>1.37461038</v>
      </c>
    </row>
    <row r="252" spans="2:9" ht="12" customHeight="1">
      <c r="B252" s="11" t="s">
        <v>465</v>
      </c>
      <c r="C252" s="11">
        <v>4.627000000000001</v>
      </c>
      <c r="D252" s="12"/>
      <c r="E252" s="11">
        <v>4.627000000000001</v>
      </c>
      <c r="F252" s="11" t="s">
        <v>464</v>
      </c>
      <c r="G252" s="11">
        <f t="shared" si="3"/>
        <v>0.8425767000000002</v>
      </c>
      <c r="H252" s="11"/>
      <c r="I252" s="11">
        <v>0.8425767000000002</v>
      </c>
    </row>
    <row r="253" spans="2:9" ht="12" customHeight="1">
      <c r="B253" s="11" t="s">
        <v>467</v>
      </c>
      <c r="C253" s="11">
        <v>5.311</v>
      </c>
      <c r="D253" s="12"/>
      <c r="E253" s="11">
        <v>5.311</v>
      </c>
      <c r="F253" s="11" t="s">
        <v>466</v>
      </c>
      <c r="G253" s="11">
        <f t="shared" si="3"/>
        <v>0.56503729</v>
      </c>
      <c r="H253" s="11"/>
      <c r="I253" s="11">
        <v>0.56503729</v>
      </c>
    </row>
    <row r="254" spans="2:9" ht="12" customHeight="1">
      <c r="B254" s="11" t="s">
        <v>469</v>
      </c>
      <c r="C254" s="11">
        <v>5.0520000000000005</v>
      </c>
      <c r="D254" s="12"/>
      <c r="E254" s="11">
        <v>5.0520000000000005</v>
      </c>
      <c r="F254" s="11" t="s">
        <v>468</v>
      </c>
      <c r="G254" s="11">
        <f t="shared" si="3"/>
        <v>0.53717916</v>
      </c>
      <c r="H254" s="11"/>
      <c r="I254" s="11">
        <v>0.53717916</v>
      </c>
    </row>
    <row r="255" spans="2:9" ht="12" customHeight="1">
      <c r="B255" s="11" t="s">
        <v>471</v>
      </c>
      <c r="C255" s="11">
        <v>4.8</v>
      </c>
      <c r="D255" s="12"/>
      <c r="E255" s="11">
        <v>4.8</v>
      </c>
      <c r="F255" s="11" t="s">
        <v>470</v>
      </c>
      <c r="G255" s="11">
        <f t="shared" si="3"/>
        <v>0.6930719999999999</v>
      </c>
      <c r="H255" s="11"/>
      <c r="I255" s="11">
        <v>0.6930719999999999</v>
      </c>
    </row>
    <row r="256" spans="2:9" ht="12" customHeight="1">
      <c r="B256" s="11" t="s">
        <v>473</v>
      </c>
      <c r="C256" s="11">
        <v>3.802</v>
      </c>
      <c r="D256" s="12"/>
      <c r="E256" s="11">
        <v>3.802</v>
      </c>
      <c r="F256" s="11" t="s">
        <v>472</v>
      </c>
      <c r="G256" s="11">
        <f t="shared" si="3"/>
        <v>0.63808966</v>
      </c>
      <c r="H256" s="11"/>
      <c r="I256" s="11">
        <v>0.63808966</v>
      </c>
    </row>
    <row r="257" spans="2:9" ht="12" customHeight="1">
      <c r="B257" s="11" t="s">
        <v>475</v>
      </c>
      <c r="C257" s="11">
        <v>4.2459999999999996</v>
      </c>
      <c r="D257" s="12"/>
      <c r="E257" s="11">
        <v>4.2459999999999996</v>
      </c>
      <c r="F257" s="11" t="s">
        <v>474</v>
      </c>
      <c r="G257" s="11">
        <f t="shared" si="3"/>
        <v>0.8078015</v>
      </c>
      <c r="H257" s="11"/>
      <c r="I257" s="11">
        <v>0.8078015</v>
      </c>
    </row>
    <row r="258" spans="2:9" ht="12" customHeight="1">
      <c r="B258" s="11" t="s">
        <v>477</v>
      </c>
      <c r="C258" s="11">
        <v>4.772</v>
      </c>
      <c r="D258" s="12"/>
      <c r="E258" s="11">
        <v>4.772</v>
      </c>
      <c r="F258" s="11" t="s">
        <v>476</v>
      </c>
      <c r="G258" s="11">
        <f t="shared" si="3"/>
        <v>0.96122396</v>
      </c>
      <c r="H258" s="11"/>
      <c r="I258" s="11">
        <v>0.96122396</v>
      </c>
    </row>
    <row r="259" spans="2:9" ht="12" customHeight="1">
      <c r="B259" s="11" t="s">
        <v>479</v>
      </c>
      <c r="C259" s="11">
        <v>5.4</v>
      </c>
      <c r="D259" s="12"/>
      <c r="E259" s="11">
        <v>5.4</v>
      </c>
      <c r="F259" s="11" t="s">
        <v>478</v>
      </c>
      <c r="G259" s="11">
        <f t="shared" si="3"/>
        <v>1.357236</v>
      </c>
      <c r="H259" s="11"/>
      <c r="I259" s="11">
        <v>1.357236</v>
      </c>
    </row>
    <row r="260" spans="2:9" ht="12" customHeight="1">
      <c r="B260" s="11" t="s">
        <v>481</v>
      </c>
      <c r="C260" s="11">
        <v>3.224</v>
      </c>
      <c r="D260" s="12"/>
      <c r="E260" s="11">
        <v>3.224</v>
      </c>
      <c r="F260" s="11" t="s">
        <v>480</v>
      </c>
      <c r="G260" s="11">
        <f t="shared" si="3"/>
        <v>0.81493048</v>
      </c>
      <c r="H260" s="11"/>
      <c r="I260" s="11">
        <v>0.81493048</v>
      </c>
    </row>
    <row r="261" spans="2:9" ht="12" customHeight="1">
      <c r="B261" s="11" t="s">
        <v>483</v>
      </c>
      <c r="C261" s="11">
        <v>2.748</v>
      </c>
      <c r="D261" s="12"/>
      <c r="E261" s="11">
        <v>2.748</v>
      </c>
      <c r="F261" s="11" t="s">
        <v>482</v>
      </c>
      <c r="G261" s="11">
        <f t="shared" si="3"/>
        <v>0.7290993600000001</v>
      </c>
      <c r="H261" s="11"/>
      <c r="I261" s="11">
        <v>0.7290993600000001</v>
      </c>
    </row>
    <row r="262" spans="2:9" ht="12" customHeight="1">
      <c r="B262" s="11" t="s">
        <v>485</v>
      </c>
      <c r="C262" s="11">
        <v>3.0820000000000003</v>
      </c>
      <c r="D262" s="12"/>
      <c r="E262" s="11">
        <v>3.0820000000000003</v>
      </c>
      <c r="F262" s="11" t="s">
        <v>484</v>
      </c>
      <c r="G262" s="11">
        <f t="shared" si="3"/>
        <v>1.01733738</v>
      </c>
      <c r="H262" s="11"/>
      <c r="I262" s="11">
        <v>1.01733738</v>
      </c>
    </row>
    <row r="263" spans="2:9" ht="12" customHeight="1">
      <c r="B263" s="11" t="s">
        <v>487</v>
      </c>
      <c r="C263" s="11">
        <v>3.0829999999999997</v>
      </c>
      <c r="D263" s="12"/>
      <c r="E263" s="11">
        <v>3.0829999999999997</v>
      </c>
      <c r="F263" s="11" t="s">
        <v>486</v>
      </c>
      <c r="G263" s="11">
        <f t="shared" si="3"/>
        <v>0.6785066399999999</v>
      </c>
      <c r="H263" s="11"/>
      <c r="I263" s="11">
        <v>0.6785066399999999</v>
      </c>
    </row>
    <row r="264" spans="2:9" ht="12" customHeight="1">
      <c r="B264" s="11" t="s">
        <v>489</v>
      </c>
      <c r="C264" s="11">
        <v>2.6229999999999998</v>
      </c>
      <c r="D264" s="12"/>
      <c r="E264" s="11">
        <v>2.6229999999999998</v>
      </c>
      <c r="F264" s="11" t="s">
        <v>488</v>
      </c>
      <c r="G264" s="11">
        <f t="shared" si="3"/>
        <v>0.48504516</v>
      </c>
      <c r="H264" s="11"/>
      <c r="I264" s="11">
        <v>0.48504516</v>
      </c>
    </row>
    <row r="265" spans="2:9" ht="12" customHeight="1">
      <c r="B265" s="11" t="s">
        <v>491</v>
      </c>
      <c r="C265" s="11">
        <v>2.4059999999999997</v>
      </c>
      <c r="D265" s="12"/>
      <c r="E265" s="11">
        <v>2.4059999999999997</v>
      </c>
      <c r="F265" s="11" t="s">
        <v>490</v>
      </c>
      <c r="G265" s="11">
        <f t="shared" si="3"/>
        <v>0.22873841999999997</v>
      </c>
      <c r="H265" s="11"/>
      <c r="I265" s="11">
        <v>0.22873841999999997</v>
      </c>
    </row>
    <row r="266" spans="2:9" ht="12" customHeight="1">
      <c r="B266" s="11" t="s">
        <v>493</v>
      </c>
      <c r="C266" s="11">
        <v>2.5420000000000003</v>
      </c>
      <c r="D266" s="11">
        <v>2.5420000000000003</v>
      </c>
      <c r="E266" s="11"/>
      <c r="F266" s="11" t="s">
        <v>492</v>
      </c>
      <c r="G266" s="11">
        <f t="shared" si="3"/>
        <v>0.24484544000000003</v>
      </c>
      <c r="H266" s="11">
        <v>0.24484544000000003</v>
      </c>
      <c r="I266" s="11"/>
    </row>
    <row r="267" spans="2:9" ht="12" customHeight="1">
      <c r="B267" s="11" t="s">
        <v>495</v>
      </c>
      <c r="C267" s="11">
        <v>2.221</v>
      </c>
      <c r="D267" s="11">
        <v>2.221</v>
      </c>
      <c r="E267" s="11"/>
      <c r="F267" s="11" t="s">
        <v>494</v>
      </c>
      <c r="G267" s="11">
        <f t="shared" si="3"/>
        <v>0.21150583</v>
      </c>
      <c r="H267" s="11">
        <v>0.21150583</v>
      </c>
      <c r="I267" s="11"/>
    </row>
    <row r="268" spans="2:9" ht="12" customHeight="1">
      <c r="B268" s="11" t="s">
        <v>497</v>
      </c>
      <c r="C268" s="11">
        <v>2.303</v>
      </c>
      <c r="D268" s="11">
        <v>2.303</v>
      </c>
      <c r="E268" s="11"/>
      <c r="F268" s="11" t="s">
        <v>496</v>
      </c>
      <c r="G268" s="11">
        <f t="shared" si="3"/>
        <v>0.175028</v>
      </c>
      <c r="H268" s="11">
        <v>0.175028</v>
      </c>
      <c r="I268" s="11"/>
    </row>
    <row r="269" spans="2:9" ht="12" customHeight="1">
      <c r="B269" s="11" t="s">
        <v>499</v>
      </c>
      <c r="C269" s="11">
        <v>2.354</v>
      </c>
      <c r="D269" s="11">
        <v>2.354</v>
      </c>
      <c r="E269" s="11"/>
      <c r="F269" s="11" t="s">
        <v>498</v>
      </c>
      <c r="G269" s="11">
        <f t="shared" si="3"/>
        <v>0.18921452</v>
      </c>
      <c r="H269" s="11">
        <v>0.18921452</v>
      </c>
      <c r="I269" s="11"/>
    </row>
    <row r="270" spans="2:9" ht="12" customHeight="1">
      <c r="B270" s="11" t="s">
        <v>501</v>
      </c>
      <c r="C270" s="11">
        <v>2.691</v>
      </c>
      <c r="D270" s="11">
        <v>2.691</v>
      </c>
      <c r="E270" s="11"/>
      <c r="F270" s="11" t="s">
        <v>500</v>
      </c>
      <c r="G270" s="11">
        <f t="shared" si="3"/>
        <v>0.2561832</v>
      </c>
      <c r="H270" s="11">
        <v>0.2561832</v>
      </c>
      <c r="I270" s="11"/>
    </row>
    <row r="271" spans="2:9" ht="12" customHeight="1">
      <c r="B271" s="11" t="s">
        <v>503</v>
      </c>
      <c r="C271" s="11">
        <v>2.056</v>
      </c>
      <c r="D271" s="11">
        <v>2.056</v>
      </c>
      <c r="E271" s="11"/>
      <c r="F271" s="11" t="s">
        <v>502</v>
      </c>
      <c r="G271" s="11">
        <f t="shared" si="3"/>
        <v>0.19585456</v>
      </c>
      <c r="H271" s="11">
        <v>0.19585456</v>
      </c>
      <c r="I271" s="11"/>
    </row>
    <row r="272" spans="2:9" ht="12" customHeight="1">
      <c r="B272" s="11" t="s">
        <v>505</v>
      </c>
      <c r="C272" s="11">
        <v>2.3160000000000003</v>
      </c>
      <c r="D272" s="11">
        <v>2.3160000000000003</v>
      </c>
      <c r="E272" s="11"/>
      <c r="F272" s="11" t="s">
        <v>504</v>
      </c>
      <c r="G272" s="11">
        <f t="shared" si="3"/>
        <v>0.5186218800000001</v>
      </c>
      <c r="H272" s="11">
        <v>0.5186218800000001</v>
      </c>
      <c r="I272" s="11"/>
    </row>
    <row r="273" spans="2:9" ht="12" customHeight="1">
      <c r="B273" s="11" t="s">
        <v>507</v>
      </c>
      <c r="C273" s="11">
        <v>2.26</v>
      </c>
      <c r="D273" s="11">
        <v>2.26</v>
      </c>
      <c r="E273" s="11"/>
      <c r="F273" s="11" t="s">
        <v>506</v>
      </c>
      <c r="G273" s="11">
        <f t="shared" si="3"/>
        <v>0.7006226</v>
      </c>
      <c r="H273" s="11">
        <v>0.7006226</v>
      </c>
      <c r="I273" s="11"/>
    </row>
    <row r="274" spans="2:9" ht="12" customHeight="1">
      <c r="B274" s="11" t="s">
        <v>508</v>
      </c>
      <c r="C274" s="11">
        <v>4.797</v>
      </c>
      <c r="D274" s="12"/>
      <c r="E274" s="11">
        <v>4.797</v>
      </c>
      <c r="F274" s="11" t="s">
        <v>506</v>
      </c>
      <c r="G274" s="11">
        <f aca="true" t="shared" si="4" ref="G274:G337">C274*F274</f>
        <v>1.48711797</v>
      </c>
      <c r="H274" s="11"/>
      <c r="I274" s="11">
        <v>1.48711797</v>
      </c>
    </row>
    <row r="275" spans="2:9" ht="12" customHeight="1">
      <c r="B275" s="11" t="s">
        <v>510</v>
      </c>
      <c r="C275" s="11">
        <v>6.365</v>
      </c>
      <c r="D275" s="12"/>
      <c r="E275" s="11">
        <v>6.365</v>
      </c>
      <c r="F275" s="11" t="s">
        <v>509</v>
      </c>
      <c r="G275" s="11">
        <f t="shared" si="4"/>
        <v>0.60626625</v>
      </c>
      <c r="H275" s="11"/>
      <c r="I275" s="11">
        <v>0.60626625</v>
      </c>
    </row>
    <row r="276" spans="2:9" ht="12" customHeight="1">
      <c r="B276" s="11" t="s">
        <v>512</v>
      </c>
      <c r="C276" s="11">
        <v>7.17</v>
      </c>
      <c r="D276" s="12"/>
      <c r="E276" s="11">
        <v>7.17</v>
      </c>
      <c r="F276" s="11" t="s">
        <v>511</v>
      </c>
      <c r="G276" s="11">
        <f t="shared" si="4"/>
        <v>2.0666091</v>
      </c>
      <c r="H276" s="11"/>
      <c r="I276" s="11">
        <v>2.0666091</v>
      </c>
    </row>
    <row r="277" spans="2:9" ht="12" customHeight="1">
      <c r="B277" s="11" t="s">
        <v>514</v>
      </c>
      <c r="C277" s="11">
        <v>5.473</v>
      </c>
      <c r="D277" s="12"/>
      <c r="E277" s="11">
        <v>5.473</v>
      </c>
      <c r="F277" s="11" t="s">
        <v>513</v>
      </c>
      <c r="G277" s="11">
        <f t="shared" si="4"/>
        <v>1.33699917</v>
      </c>
      <c r="H277" s="11"/>
      <c r="I277" s="11">
        <v>1.33699917</v>
      </c>
    </row>
    <row r="278" spans="2:9" ht="12" customHeight="1">
      <c r="B278" s="11" t="s">
        <v>516</v>
      </c>
      <c r="C278" s="11">
        <v>3.925</v>
      </c>
      <c r="D278" s="12"/>
      <c r="E278" s="11">
        <v>3.925</v>
      </c>
      <c r="F278" s="11" t="s">
        <v>515</v>
      </c>
      <c r="G278" s="11">
        <f t="shared" si="4"/>
        <v>0.9043199999999999</v>
      </c>
      <c r="H278" s="11"/>
      <c r="I278" s="11">
        <v>0.9043199999999999</v>
      </c>
    </row>
    <row r="279" spans="2:9" ht="12" customHeight="1">
      <c r="B279" s="11" t="s">
        <v>518</v>
      </c>
      <c r="C279" s="11">
        <v>5.096</v>
      </c>
      <c r="D279" s="12"/>
      <c r="E279" s="11">
        <v>5.096</v>
      </c>
      <c r="F279" s="11" t="s">
        <v>517</v>
      </c>
      <c r="G279" s="11">
        <f t="shared" si="4"/>
        <v>1.02093264</v>
      </c>
      <c r="H279" s="11"/>
      <c r="I279" s="11">
        <v>1.02093264</v>
      </c>
    </row>
    <row r="280" spans="2:9" ht="12" customHeight="1">
      <c r="B280" s="11" t="s">
        <v>520</v>
      </c>
      <c r="C280" s="11">
        <v>4.516</v>
      </c>
      <c r="D280" s="12"/>
      <c r="E280" s="11">
        <v>4.516</v>
      </c>
      <c r="F280" s="11" t="s">
        <v>519</v>
      </c>
      <c r="G280" s="11">
        <f t="shared" si="4"/>
        <v>0.566758</v>
      </c>
      <c r="H280" s="11"/>
      <c r="I280" s="11">
        <v>0.566758</v>
      </c>
    </row>
    <row r="281" spans="2:9" ht="12" customHeight="1">
      <c r="B281" s="11" t="s">
        <v>522</v>
      </c>
      <c r="C281" s="11">
        <v>3.741</v>
      </c>
      <c r="D281" s="12"/>
      <c r="E281" s="11">
        <v>3.741</v>
      </c>
      <c r="F281" s="11" t="s">
        <v>521</v>
      </c>
      <c r="G281" s="11">
        <f t="shared" si="4"/>
        <v>0.35647989</v>
      </c>
      <c r="H281" s="11"/>
      <c r="I281" s="11">
        <v>0.35647989</v>
      </c>
    </row>
    <row r="282" spans="2:9" ht="12" customHeight="1">
      <c r="B282" s="11" t="s">
        <v>524</v>
      </c>
      <c r="C282" s="11">
        <v>4.754</v>
      </c>
      <c r="D282" s="12"/>
      <c r="E282" s="11">
        <v>4.754</v>
      </c>
      <c r="F282" s="11" t="s">
        <v>523</v>
      </c>
      <c r="G282" s="11">
        <f t="shared" si="4"/>
        <v>1.0889512399999999</v>
      </c>
      <c r="H282" s="11"/>
      <c r="I282" s="11">
        <v>1.0889512399999999</v>
      </c>
    </row>
    <row r="283" spans="2:9" ht="12" customHeight="1">
      <c r="B283" s="11" t="s">
        <v>525</v>
      </c>
      <c r="C283" s="11">
        <v>2.4170000000000003</v>
      </c>
      <c r="D283" s="12"/>
      <c r="E283" s="11">
        <v>2.4170000000000003</v>
      </c>
      <c r="F283" s="11" t="s">
        <v>344</v>
      </c>
      <c r="G283" s="11">
        <f t="shared" si="4"/>
        <v>0.6042983400000002</v>
      </c>
      <c r="H283" s="11"/>
      <c r="I283" s="11">
        <v>0.6042983400000002</v>
      </c>
    </row>
    <row r="284" spans="2:9" ht="12" customHeight="1">
      <c r="B284" s="11" t="s">
        <v>527</v>
      </c>
      <c r="C284" s="11">
        <v>2.936</v>
      </c>
      <c r="D284" s="12"/>
      <c r="E284" s="11">
        <v>2.936</v>
      </c>
      <c r="F284" s="11" t="s">
        <v>526</v>
      </c>
      <c r="G284" s="11">
        <f t="shared" si="4"/>
        <v>0.82213872</v>
      </c>
      <c r="H284" s="11"/>
      <c r="I284" s="11">
        <v>0.82213872</v>
      </c>
    </row>
    <row r="285" spans="2:9" ht="12" customHeight="1">
      <c r="B285" s="11" t="s">
        <v>528</v>
      </c>
      <c r="C285" s="11">
        <v>3.5170000000000003</v>
      </c>
      <c r="D285" s="12"/>
      <c r="E285" s="11">
        <v>3.5170000000000003</v>
      </c>
      <c r="F285" s="11" t="s">
        <v>138</v>
      </c>
      <c r="G285" s="11">
        <f t="shared" si="4"/>
        <v>1.1959910200000001</v>
      </c>
      <c r="H285" s="11"/>
      <c r="I285" s="11">
        <v>1.1959910200000001</v>
      </c>
    </row>
    <row r="286" spans="2:9" ht="12" customHeight="1">
      <c r="B286" s="11" t="s">
        <v>530</v>
      </c>
      <c r="C286" s="11">
        <v>2.7199999999999998</v>
      </c>
      <c r="D286" s="12"/>
      <c r="E286" s="11">
        <v>2.7199999999999998</v>
      </c>
      <c r="F286" s="11" t="s">
        <v>529</v>
      </c>
      <c r="G286" s="11">
        <f t="shared" si="4"/>
        <v>0.8434176</v>
      </c>
      <c r="H286" s="11"/>
      <c r="I286" s="11">
        <v>0.8434176</v>
      </c>
    </row>
    <row r="287" spans="2:9" ht="12" customHeight="1">
      <c r="B287" s="11" t="s">
        <v>532</v>
      </c>
      <c r="C287" s="11">
        <v>2.8089999999999997</v>
      </c>
      <c r="D287" s="12"/>
      <c r="E287" s="11">
        <v>2.8089999999999997</v>
      </c>
      <c r="F287" s="11" t="s">
        <v>531</v>
      </c>
      <c r="G287" s="11">
        <f t="shared" si="4"/>
        <v>0.8708461799999999</v>
      </c>
      <c r="H287" s="11"/>
      <c r="I287" s="11">
        <v>0.8708461799999999</v>
      </c>
    </row>
    <row r="288" spans="2:9" ht="12" customHeight="1">
      <c r="B288" s="11" t="s">
        <v>534</v>
      </c>
      <c r="C288" s="11">
        <v>2.7880000000000003</v>
      </c>
      <c r="D288" s="12"/>
      <c r="E288" s="11">
        <v>2.7880000000000003</v>
      </c>
      <c r="F288" s="11" t="s">
        <v>533</v>
      </c>
      <c r="G288" s="11">
        <f t="shared" si="4"/>
        <v>0.5589940000000001</v>
      </c>
      <c r="H288" s="11"/>
      <c r="I288" s="11">
        <v>0.5589940000000001</v>
      </c>
    </row>
    <row r="289" spans="2:9" ht="12" customHeight="1">
      <c r="B289" s="11" t="s">
        <v>536</v>
      </c>
      <c r="C289" s="11">
        <v>3.018</v>
      </c>
      <c r="D289" s="12"/>
      <c r="E289" s="11">
        <v>3.018</v>
      </c>
      <c r="F289" s="11" t="s">
        <v>535</v>
      </c>
      <c r="G289" s="11">
        <f t="shared" si="4"/>
        <v>0.7545301799999999</v>
      </c>
      <c r="H289" s="11"/>
      <c r="I289" s="11">
        <v>0.7545301799999999</v>
      </c>
    </row>
    <row r="290" spans="2:9" ht="12" customHeight="1">
      <c r="B290" s="11" t="s">
        <v>538</v>
      </c>
      <c r="C290" s="11">
        <v>2.691</v>
      </c>
      <c r="D290" s="11">
        <v>2.691</v>
      </c>
      <c r="E290" s="11"/>
      <c r="F290" s="11" t="s">
        <v>537</v>
      </c>
      <c r="G290" s="11">
        <f t="shared" si="4"/>
        <v>0.5294004299999999</v>
      </c>
      <c r="H290" s="11">
        <v>0.5294004299999999</v>
      </c>
      <c r="I290" s="11"/>
    </row>
    <row r="291" spans="2:9" ht="12" customHeight="1">
      <c r="B291" s="11" t="s">
        <v>540</v>
      </c>
      <c r="C291" s="11">
        <v>2.2760000000000002</v>
      </c>
      <c r="D291" s="11">
        <v>2.2760000000000002</v>
      </c>
      <c r="E291" s="11"/>
      <c r="F291" s="11" t="s">
        <v>539</v>
      </c>
      <c r="G291" s="11">
        <f t="shared" si="4"/>
        <v>0.28354408000000003</v>
      </c>
      <c r="H291" s="11">
        <v>0.28354408000000003</v>
      </c>
      <c r="I291" s="11"/>
    </row>
    <row r="292" spans="2:9" ht="12" customHeight="1">
      <c r="B292" s="11" t="s">
        <v>542</v>
      </c>
      <c r="C292" s="11">
        <v>2.324</v>
      </c>
      <c r="D292" s="11">
        <v>2.324</v>
      </c>
      <c r="E292" s="11"/>
      <c r="F292" s="11" t="s">
        <v>541</v>
      </c>
      <c r="G292" s="11">
        <f t="shared" si="4"/>
        <v>0.28940772</v>
      </c>
      <c r="H292" s="11">
        <v>0.28940772</v>
      </c>
      <c r="I292" s="11"/>
    </row>
    <row r="293" spans="2:9" ht="12" customHeight="1">
      <c r="B293" s="11" t="s">
        <v>544</v>
      </c>
      <c r="C293" s="11">
        <v>2.362</v>
      </c>
      <c r="D293" s="11">
        <v>2.362</v>
      </c>
      <c r="E293" s="11"/>
      <c r="F293" s="11" t="s">
        <v>543</v>
      </c>
      <c r="G293" s="11">
        <f t="shared" si="4"/>
        <v>0.29409262</v>
      </c>
      <c r="H293" s="11">
        <v>0.29409262</v>
      </c>
      <c r="I293" s="11"/>
    </row>
    <row r="294" spans="2:9" ht="12" customHeight="1">
      <c r="B294" s="11" t="s">
        <v>546</v>
      </c>
      <c r="C294" s="11">
        <v>2.602</v>
      </c>
      <c r="D294" s="11">
        <v>2.602</v>
      </c>
      <c r="E294" s="11"/>
      <c r="F294" s="11" t="s">
        <v>545</v>
      </c>
      <c r="G294" s="11">
        <f t="shared" si="4"/>
        <v>0.323949</v>
      </c>
      <c r="H294" s="11">
        <v>0.323949</v>
      </c>
      <c r="I294" s="11"/>
    </row>
    <row r="295" spans="2:9" ht="12" customHeight="1">
      <c r="B295" s="11" t="s">
        <v>548</v>
      </c>
      <c r="C295" s="11">
        <v>2.396</v>
      </c>
      <c r="D295" s="11">
        <v>2.396</v>
      </c>
      <c r="E295" s="11"/>
      <c r="F295" s="11" t="s">
        <v>547</v>
      </c>
      <c r="G295" s="11">
        <f t="shared" si="4"/>
        <v>0.24935171999999997</v>
      </c>
      <c r="H295" s="11">
        <v>0.24935171999999997</v>
      </c>
      <c r="I295" s="11"/>
    </row>
    <row r="296" spans="2:9" ht="12" customHeight="1">
      <c r="B296" s="11" t="s">
        <v>550</v>
      </c>
      <c r="C296" s="11">
        <v>2.325</v>
      </c>
      <c r="D296" s="11">
        <v>2.325</v>
      </c>
      <c r="E296" s="11"/>
      <c r="F296" s="11" t="s">
        <v>549</v>
      </c>
      <c r="G296" s="11">
        <f t="shared" si="4"/>
        <v>0.31168950000000006</v>
      </c>
      <c r="H296" s="11">
        <v>0.31168950000000006</v>
      </c>
      <c r="I296" s="11"/>
    </row>
    <row r="297" spans="2:9" ht="12" customHeight="1">
      <c r="B297" s="11" t="s">
        <v>552</v>
      </c>
      <c r="C297" s="11">
        <v>2.193</v>
      </c>
      <c r="D297" s="11">
        <v>2.193</v>
      </c>
      <c r="E297" s="11"/>
      <c r="F297" s="11" t="s">
        <v>551</v>
      </c>
      <c r="G297" s="11">
        <f t="shared" si="4"/>
        <v>0.6737553900000001</v>
      </c>
      <c r="H297" s="11">
        <v>0.6737553900000001</v>
      </c>
      <c r="I297" s="11"/>
    </row>
    <row r="298" spans="2:9" ht="12" customHeight="1">
      <c r="B298" s="11" t="s">
        <v>553</v>
      </c>
      <c r="C298" s="11">
        <v>4.710999999999999</v>
      </c>
      <c r="D298" s="12"/>
      <c r="E298" s="11">
        <v>4.710999999999999</v>
      </c>
      <c r="F298" s="11" t="s">
        <v>549</v>
      </c>
      <c r="G298" s="11">
        <f t="shared" si="4"/>
        <v>0.63155666</v>
      </c>
      <c r="H298" s="11"/>
      <c r="I298" s="11">
        <v>0.63155666</v>
      </c>
    </row>
    <row r="299" spans="2:9" ht="12" customHeight="1">
      <c r="B299" s="11" t="s">
        <v>554</v>
      </c>
      <c r="C299" s="11">
        <v>4.353</v>
      </c>
      <c r="D299" s="12"/>
      <c r="E299" s="11">
        <v>4.353</v>
      </c>
      <c r="F299" s="11" t="s">
        <v>547</v>
      </c>
      <c r="G299" s="11">
        <f t="shared" si="4"/>
        <v>0.45301670999999993</v>
      </c>
      <c r="H299" s="11"/>
      <c r="I299" s="11">
        <v>0.45301670999999993</v>
      </c>
    </row>
    <row r="300" spans="2:9" ht="12" customHeight="1">
      <c r="B300" s="11" t="s">
        <v>556</v>
      </c>
      <c r="C300" s="11">
        <v>5.643</v>
      </c>
      <c r="D300" s="12"/>
      <c r="E300" s="11">
        <v>5.643</v>
      </c>
      <c r="F300" s="11" t="s">
        <v>555</v>
      </c>
      <c r="G300" s="11">
        <f t="shared" si="4"/>
        <v>1.18361925</v>
      </c>
      <c r="H300" s="11"/>
      <c r="I300" s="11">
        <v>1.18361925</v>
      </c>
    </row>
    <row r="301" spans="2:9" ht="12" customHeight="1">
      <c r="B301" s="11" t="s">
        <v>558</v>
      </c>
      <c r="C301" s="11">
        <v>3.1580000000000004</v>
      </c>
      <c r="D301" s="12"/>
      <c r="E301" s="11">
        <v>3.1580000000000004</v>
      </c>
      <c r="F301" s="11" t="s">
        <v>557</v>
      </c>
      <c r="G301" s="11">
        <f t="shared" si="4"/>
        <v>0.8524389400000001</v>
      </c>
      <c r="H301" s="11"/>
      <c r="I301" s="11">
        <v>0.8524389400000001</v>
      </c>
    </row>
    <row r="302" spans="2:9" ht="12" customHeight="1">
      <c r="B302" s="11" t="s">
        <v>560</v>
      </c>
      <c r="C302" s="11">
        <v>3.2600000000000002</v>
      </c>
      <c r="D302" s="12"/>
      <c r="E302" s="11">
        <v>3.2600000000000002</v>
      </c>
      <c r="F302" s="11" t="s">
        <v>559</v>
      </c>
      <c r="G302" s="11">
        <f t="shared" si="4"/>
        <v>0.6590416000000001</v>
      </c>
      <c r="H302" s="11"/>
      <c r="I302" s="11">
        <v>0.6590416000000001</v>
      </c>
    </row>
    <row r="303" spans="2:9" ht="12" customHeight="1">
      <c r="B303" s="11" t="s">
        <v>562</v>
      </c>
      <c r="C303" s="11">
        <v>7.028</v>
      </c>
      <c r="D303" s="12"/>
      <c r="E303" s="11">
        <v>7.028</v>
      </c>
      <c r="F303" s="11" t="s">
        <v>561</v>
      </c>
      <c r="G303" s="11">
        <f t="shared" si="4"/>
        <v>1.3549281199999998</v>
      </c>
      <c r="H303" s="11"/>
      <c r="I303" s="11">
        <v>1.3549281199999998</v>
      </c>
    </row>
    <row r="304" spans="2:9" ht="12" customHeight="1">
      <c r="B304" s="11" t="s">
        <v>564</v>
      </c>
      <c r="C304" s="11">
        <v>4.2170000000000005</v>
      </c>
      <c r="D304" s="12"/>
      <c r="E304" s="11">
        <v>4.2170000000000005</v>
      </c>
      <c r="F304" s="11" t="s">
        <v>563</v>
      </c>
      <c r="G304" s="11">
        <f t="shared" si="4"/>
        <v>0.8308333400000001</v>
      </c>
      <c r="H304" s="11"/>
      <c r="I304" s="11">
        <v>0.8308333400000001</v>
      </c>
    </row>
    <row r="305" spans="2:9" ht="12" customHeight="1">
      <c r="B305" s="11" t="s">
        <v>566</v>
      </c>
      <c r="C305" s="11">
        <v>3.699</v>
      </c>
      <c r="D305" s="12"/>
      <c r="E305" s="11">
        <v>3.699</v>
      </c>
      <c r="F305" s="11" t="s">
        <v>565</v>
      </c>
      <c r="G305" s="11">
        <f t="shared" si="4"/>
        <v>0.70288398</v>
      </c>
      <c r="H305" s="11"/>
      <c r="I305" s="11">
        <v>0.70288398</v>
      </c>
    </row>
    <row r="306" spans="2:9" ht="12" customHeight="1">
      <c r="B306" s="11" t="s">
        <v>568</v>
      </c>
      <c r="C306" s="11">
        <v>3.548</v>
      </c>
      <c r="D306" s="12"/>
      <c r="E306" s="11">
        <v>3.548</v>
      </c>
      <c r="F306" s="11" t="s">
        <v>567</v>
      </c>
      <c r="G306" s="11">
        <f t="shared" si="4"/>
        <v>0.6637953200000001</v>
      </c>
      <c r="H306" s="11"/>
      <c r="I306" s="11">
        <v>0.6637953200000001</v>
      </c>
    </row>
    <row r="307" spans="2:9" ht="12" customHeight="1">
      <c r="B307" s="11" t="s">
        <v>570</v>
      </c>
      <c r="C307" s="11">
        <v>2.804</v>
      </c>
      <c r="D307" s="12"/>
      <c r="E307" s="11">
        <v>2.804</v>
      </c>
      <c r="F307" s="11" t="s">
        <v>569</v>
      </c>
      <c r="G307" s="11">
        <f t="shared" si="4"/>
        <v>0.51974944</v>
      </c>
      <c r="H307" s="11"/>
      <c r="I307" s="11">
        <v>0.51974944</v>
      </c>
    </row>
    <row r="308" spans="2:9" ht="12" customHeight="1">
      <c r="B308" s="11" t="s">
        <v>572</v>
      </c>
      <c r="C308" s="11">
        <v>2.308</v>
      </c>
      <c r="D308" s="12"/>
      <c r="E308" s="11">
        <v>2.308</v>
      </c>
      <c r="F308" s="11" t="s">
        <v>571</v>
      </c>
      <c r="G308" s="11">
        <f t="shared" si="4"/>
        <v>0.68106772</v>
      </c>
      <c r="H308" s="11"/>
      <c r="I308" s="11">
        <v>0.68106772</v>
      </c>
    </row>
    <row r="309" spans="2:9" ht="12" customHeight="1">
      <c r="B309" s="11" t="s">
        <v>574</v>
      </c>
      <c r="C309" s="11">
        <v>3.496</v>
      </c>
      <c r="D309" s="12"/>
      <c r="E309" s="11">
        <v>3.496</v>
      </c>
      <c r="F309" s="11" t="s">
        <v>573</v>
      </c>
      <c r="G309" s="11">
        <f t="shared" si="4"/>
        <v>1.3228864</v>
      </c>
      <c r="H309" s="11"/>
      <c r="I309" s="11">
        <v>1.3228864</v>
      </c>
    </row>
    <row r="310" spans="2:9" ht="12" customHeight="1">
      <c r="B310" s="11" t="s">
        <v>576</v>
      </c>
      <c r="C310" s="11">
        <v>4.046</v>
      </c>
      <c r="D310" s="12"/>
      <c r="E310" s="11">
        <v>4.046</v>
      </c>
      <c r="F310" s="11" t="s">
        <v>575</v>
      </c>
      <c r="G310" s="11">
        <f t="shared" si="4"/>
        <v>1.8140241000000001</v>
      </c>
      <c r="H310" s="11"/>
      <c r="I310" s="11">
        <v>1.8140241000000001</v>
      </c>
    </row>
    <row r="311" spans="2:9" ht="12" customHeight="1">
      <c r="B311" s="11" t="s">
        <v>578</v>
      </c>
      <c r="C311" s="11">
        <v>3.229</v>
      </c>
      <c r="D311" s="12"/>
      <c r="E311" s="11">
        <v>3.229</v>
      </c>
      <c r="F311" s="11" t="s">
        <v>577</v>
      </c>
      <c r="G311" s="11">
        <f t="shared" si="4"/>
        <v>0.59368394</v>
      </c>
      <c r="H311" s="11"/>
      <c r="I311" s="11">
        <v>0.59368394</v>
      </c>
    </row>
    <row r="312" spans="2:9" ht="12" customHeight="1">
      <c r="B312" s="11" t="s">
        <v>580</v>
      </c>
      <c r="C312" s="11">
        <v>3.976</v>
      </c>
      <c r="D312" s="12"/>
      <c r="E312" s="11">
        <v>3.976</v>
      </c>
      <c r="F312" s="11" t="s">
        <v>579</v>
      </c>
      <c r="G312" s="11">
        <f t="shared" si="4"/>
        <v>0.70247968</v>
      </c>
      <c r="H312" s="11"/>
      <c r="I312" s="11">
        <v>0.70247968</v>
      </c>
    </row>
    <row r="313" spans="2:9" ht="12" customHeight="1">
      <c r="B313" s="11" t="s">
        <v>582</v>
      </c>
      <c r="C313" s="11">
        <v>3.368</v>
      </c>
      <c r="D313" s="12"/>
      <c r="E313" s="11">
        <v>3.368</v>
      </c>
      <c r="F313" s="11" t="s">
        <v>581</v>
      </c>
      <c r="G313" s="11">
        <f t="shared" si="4"/>
        <v>0.4194844</v>
      </c>
      <c r="H313" s="11"/>
      <c r="I313" s="11">
        <v>0.4194844</v>
      </c>
    </row>
    <row r="314" spans="2:9" ht="12" customHeight="1">
      <c r="B314" s="11" t="s">
        <v>584</v>
      </c>
      <c r="C314" s="11">
        <v>2.804</v>
      </c>
      <c r="D314" s="11">
        <v>2.804</v>
      </c>
      <c r="E314" s="11"/>
      <c r="F314" s="11" t="s">
        <v>583</v>
      </c>
      <c r="G314" s="11">
        <f t="shared" si="4"/>
        <v>0.26408072</v>
      </c>
      <c r="H314" s="11">
        <v>0.26408072</v>
      </c>
      <c r="I314" s="11"/>
    </row>
    <row r="315" spans="2:9" ht="12" customHeight="1">
      <c r="B315" s="11" t="s">
        <v>586</v>
      </c>
      <c r="C315" s="11">
        <v>2.585</v>
      </c>
      <c r="D315" s="11">
        <v>2.585</v>
      </c>
      <c r="E315" s="11"/>
      <c r="F315" s="11" t="s">
        <v>585</v>
      </c>
      <c r="G315" s="11">
        <f t="shared" si="4"/>
        <v>0.3497505</v>
      </c>
      <c r="H315" s="11">
        <v>0.3497505</v>
      </c>
      <c r="I315" s="11"/>
    </row>
    <row r="316" spans="2:9" ht="12" customHeight="1">
      <c r="B316" s="11" t="s">
        <v>588</v>
      </c>
      <c r="C316" s="11">
        <v>2.732</v>
      </c>
      <c r="D316" s="11">
        <v>2.732</v>
      </c>
      <c r="E316" s="11"/>
      <c r="F316" s="11" t="s">
        <v>587</v>
      </c>
      <c r="G316" s="11">
        <f t="shared" si="4"/>
        <v>0.36947568000000003</v>
      </c>
      <c r="H316" s="11">
        <v>0.36947568000000003</v>
      </c>
      <c r="I316" s="11"/>
    </row>
    <row r="317" spans="2:9" ht="12" customHeight="1">
      <c r="B317" s="11" t="s">
        <v>589</v>
      </c>
      <c r="C317" s="11">
        <v>2.44</v>
      </c>
      <c r="D317" s="11">
        <v>2.44</v>
      </c>
      <c r="E317" s="11"/>
      <c r="F317" s="11" t="s">
        <v>587</v>
      </c>
      <c r="G317" s="11">
        <f t="shared" si="4"/>
        <v>0.3299856</v>
      </c>
      <c r="H317" s="11">
        <v>0.3299856</v>
      </c>
      <c r="I317" s="11"/>
    </row>
    <row r="318" spans="2:9" ht="12" customHeight="1">
      <c r="B318" s="11" t="s">
        <v>591</v>
      </c>
      <c r="C318" s="11">
        <v>2.789</v>
      </c>
      <c r="D318" s="11">
        <v>2.789</v>
      </c>
      <c r="E318" s="11"/>
      <c r="F318" s="11" t="s">
        <v>590</v>
      </c>
      <c r="G318" s="11">
        <f t="shared" si="4"/>
        <v>0.37721225</v>
      </c>
      <c r="H318" s="11">
        <v>0.37721225</v>
      </c>
      <c r="I318" s="11"/>
    </row>
    <row r="319" spans="2:9" ht="12" customHeight="1">
      <c r="B319" s="11" t="s">
        <v>593</v>
      </c>
      <c r="C319" s="11">
        <v>2.5100000000000002</v>
      </c>
      <c r="D319" s="11">
        <v>2.5100000000000002</v>
      </c>
      <c r="E319" s="11"/>
      <c r="F319" s="11" t="s">
        <v>592</v>
      </c>
      <c r="G319" s="11">
        <f t="shared" si="4"/>
        <v>0.40584190000000003</v>
      </c>
      <c r="H319" s="11">
        <v>0.40584190000000003</v>
      </c>
      <c r="I319" s="11"/>
    </row>
    <row r="320" spans="2:9" ht="12" customHeight="1">
      <c r="B320" s="11" t="s">
        <v>595</v>
      </c>
      <c r="C320" s="11">
        <v>2.353</v>
      </c>
      <c r="D320" s="11">
        <v>2.353</v>
      </c>
      <c r="E320" s="11"/>
      <c r="F320" s="11" t="s">
        <v>594</v>
      </c>
      <c r="G320" s="11">
        <f t="shared" si="4"/>
        <v>0.51403638</v>
      </c>
      <c r="H320" s="11">
        <v>0.51403638</v>
      </c>
      <c r="I320" s="11"/>
    </row>
    <row r="321" spans="2:9" ht="12" customHeight="1">
      <c r="B321" s="11" t="s">
        <v>597</v>
      </c>
      <c r="C321" s="11">
        <v>2.651</v>
      </c>
      <c r="D321" s="11">
        <v>2.651</v>
      </c>
      <c r="E321" s="11"/>
      <c r="F321" s="11" t="s">
        <v>596</v>
      </c>
      <c r="G321" s="11">
        <f t="shared" si="4"/>
        <v>0.6964176999999999</v>
      </c>
      <c r="H321" s="11">
        <v>0.6964176999999999</v>
      </c>
      <c r="I321" s="11"/>
    </row>
    <row r="322" spans="2:9" ht="12" customHeight="1">
      <c r="B322" s="11" t="s">
        <v>599</v>
      </c>
      <c r="C322" s="11">
        <v>3.624</v>
      </c>
      <c r="D322" s="12"/>
      <c r="E322" s="11">
        <v>3.624</v>
      </c>
      <c r="F322" s="11" t="s">
        <v>598</v>
      </c>
      <c r="G322" s="11">
        <f t="shared" si="4"/>
        <v>1.0599837600000002</v>
      </c>
      <c r="H322" s="11"/>
      <c r="I322" s="11">
        <v>1.0599837600000002</v>
      </c>
    </row>
    <row r="323" spans="2:9" ht="12" customHeight="1">
      <c r="B323" s="11" t="s">
        <v>601</v>
      </c>
      <c r="C323" s="11">
        <v>4.412</v>
      </c>
      <c r="D323" s="12"/>
      <c r="E323" s="11">
        <v>4.412</v>
      </c>
      <c r="F323" s="11" t="s">
        <v>600</v>
      </c>
      <c r="G323" s="11">
        <f t="shared" si="4"/>
        <v>1.46284272</v>
      </c>
      <c r="H323" s="11"/>
      <c r="I323" s="11">
        <v>1.46284272</v>
      </c>
    </row>
    <row r="324" spans="2:9" ht="12" customHeight="1">
      <c r="B324" s="11" t="s">
        <v>603</v>
      </c>
      <c r="C324" s="11">
        <v>4.939</v>
      </c>
      <c r="D324" s="12"/>
      <c r="E324" s="11">
        <v>4.939</v>
      </c>
      <c r="F324" s="11" t="s">
        <v>602</v>
      </c>
      <c r="G324" s="11">
        <f t="shared" si="4"/>
        <v>1.48940484</v>
      </c>
      <c r="H324" s="11"/>
      <c r="I324" s="11">
        <v>1.48940484</v>
      </c>
    </row>
    <row r="325" spans="2:9" ht="12" customHeight="1">
      <c r="B325" s="11" t="s">
        <v>605</v>
      </c>
      <c r="C325" s="11">
        <v>2.843</v>
      </c>
      <c r="D325" s="12"/>
      <c r="E325" s="11">
        <v>2.843</v>
      </c>
      <c r="F325" s="11" t="s">
        <v>604</v>
      </c>
      <c r="G325" s="11">
        <f t="shared" si="4"/>
        <v>0.76206615</v>
      </c>
      <c r="H325" s="11"/>
      <c r="I325" s="11">
        <v>0.76206615</v>
      </c>
    </row>
    <row r="326" spans="2:9" ht="12" customHeight="1">
      <c r="B326" s="11" t="s">
        <v>607</v>
      </c>
      <c r="C326" s="11">
        <v>5.096</v>
      </c>
      <c r="D326" s="12"/>
      <c r="E326" s="11">
        <v>5.096</v>
      </c>
      <c r="F326" s="11" t="s">
        <v>606</v>
      </c>
      <c r="G326" s="11">
        <f t="shared" si="4"/>
        <v>0.7901348</v>
      </c>
      <c r="H326" s="11"/>
      <c r="I326" s="11">
        <v>0.7901348</v>
      </c>
    </row>
    <row r="327" spans="2:9" ht="12" customHeight="1">
      <c r="B327" s="11" t="s">
        <v>609</v>
      </c>
      <c r="C327" s="11">
        <v>3.913</v>
      </c>
      <c r="D327" s="12"/>
      <c r="E327" s="11">
        <v>3.913</v>
      </c>
      <c r="F327" s="11" t="s">
        <v>608</v>
      </c>
      <c r="G327" s="11">
        <f t="shared" si="4"/>
        <v>0.5317767</v>
      </c>
      <c r="H327" s="11"/>
      <c r="I327" s="11">
        <v>0.5317767</v>
      </c>
    </row>
    <row r="328" spans="2:9" ht="12" customHeight="1">
      <c r="B328" s="11" t="s">
        <v>611</v>
      </c>
      <c r="C328" s="11">
        <v>3.326</v>
      </c>
      <c r="D328" s="12"/>
      <c r="E328" s="11">
        <v>3.326</v>
      </c>
      <c r="F328" s="11" t="s">
        <v>610</v>
      </c>
      <c r="G328" s="11">
        <f t="shared" si="4"/>
        <v>0.44994128000000005</v>
      </c>
      <c r="H328" s="11"/>
      <c r="I328" s="11">
        <v>0.44994128000000005</v>
      </c>
    </row>
    <row r="329" spans="2:9" ht="12" customHeight="1">
      <c r="B329" s="11" t="s">
        <v>613</v>
      </c>
      <c r="C329" s="11">
        <v>3.632</v>
      </c>
      <c r="D329" s="12"/>
      <c r="E329" s="11">
        <v>3.632</v>
      </c>
      <c r="F329" s="11" t="s">
        <v>612</v>
      </c>
      <c r="G329" s="11">
        <f t="shared" si="4"/>
        <v>0.9261600000000001</v>
      </c>
      <c r="H329" s="11"/>
      <c r="I329" s="11">
        <v>0.9261600000000001</v>
      </c>
    </row>
    <row r="330" spans="2:9" ht="12" customHeight="1">
      <c r="B330" s="11" t="s">
        <v>615</v>
      </c>
      <c r="C330" s="11">
        <v>4.611000000000001</v>
      </c>
      <c r="D330" s="12"/>
      <c r="E330" s="11">
        <v>4.611000000000001</v>
      </c>
      <c r="F330" s="11" t="s">
        <v>614</v>
      </c>
      <c r="G330" s="11">
        <f t="shared" si="4"/>
        <v>1.21536738</v>
      </c>
      <c r="H330" s="11"/>
      <c r="I330" s="11">
        <v>1.21536738</v>
      </c>
    </row>
    <row r="331" spans="2:9" ht="12" customHeight="1">
      <c r="B331" s="11" t="s">
        <v>617</v>
      </c>
      <c r="C331" s="11">
        <v>4.343999999999999</v>
      </c>
      <c r="D331" s="12"/>
      <c r="E331" s="11">
        <v>4.343999999999999</v>
      </c>
      <c r="F331" s="11" t="s">
        <v>616</v>
      </c>
      <c r="G331" s="11">
        <f t="shared" si="4"/>
        <v>1.0671470399999998</v>
      </c>
      <c r="H331" s="11"/>
      <c r="I331" s="11">
        <v>1.0671470399999998</v>
      </c>
    </row>
    <row r="332" spans="2:9" ht="12" customHeight="1">
      <c r="B332" s="11" t="s">
        <v>619</v>
      </c>
      <c r="C332" s="11">
        <v>5.4</v>
      </c>
      <c r="D332" s="12"/>
      <c r="E332" s="11">
        <v>5.4</v>
      </c>
      <c r="F332" s="11" t="s">
        <v>618</v>
      </c>
      <c r="G332" s="11">
        <f t="shared" si="4"/>
        <v>1.66347</v>
      </c>
      <c r="H332" s="11"/>
      <c r="I332" s="11">
        <v>1.66347</v>
      </c>
    </row>
    <row r="333" spans="2:9" ht="12" customHeight="1">
      <c r="B333" s="11" t="s">
        <v>621</v>
      </c>
      <c r="C333" s="11">
        <v>5.8709999999999996</v>
      </c>
      <c r="D333" s="12"/>
      <c r="E333" s="11">
        <v>5.8709999999999996</v>
      </c>
      <c r="F333" s="11" t="s">
        <v>620</v>
      </c>
      <c r="G333" s="11">
        <f t="shared" si="4"/>
        <v>1.8632792699999998</v>
      </c>
      <c r="H333" s="11"/>
      <c r="I333" s="11">
        <v>1.8632792699999998</v>
      </c>
    </row>
    <row r="334" spans="2:9" ht="12" customHeight="1">
      <c r="B334" s="11" t="s">
        <v>623</v>
      </c>
      <c r="C334" s="11">
        <v>5.042</v>
      </c>
      <c r="D334" s="12"/>
      <c r="E334" s="11">
        <v>5.042</v>
      </c>
      <c r="F334" s="11" t="s">
        <v>622</v>
      </c>
      <c r="G334" s="11">
        <f t="shared" si="4"/>
        <v>1.72784298</v>
      </c>
      <c r="H334" s="11"/>
      <c r="I334" s="11">
        <v>1.72784298</v>
      </c>
    </row>
    <row r="335" spans="2:9" ht="12" customHeight="1">
      <c r="B335" s="11" t="s">
        <v>625</v>
      </c>
      <c r="C335" s="11">
        <v>4.777</v>
      </c>
      <c r="D335" s="12"/>
      <c r="E335" s="11">
        <v>4.777</v>
      </c>
      <c r="F335" s="11" t="s">
        <v>624</v>
      </c>
      <c r="G335" s="11">
        <f t="shared" si="4"/>
        <v>1.09226105</v>
      </c>
      <c r="H335" s="11"/>
      <c r="I335" s="11">
        <v>1.09226105</v>
      </c>
    </row>
    <row r="336" spans="2:9" ht="12" customHeight="1">
      <c r="B336" s="11" t="s">
        <v>627</v>
      </c>
      <c r="C336" s="11">
        <v>4.1819999999999995</v>
      </c>
      <c r="D336" s="12"/>
      <c r="E336" s="11">
        <v>4.1819999999999995</v>
      </c>
      <c r="F336" s="11" t="s">
        <v>626</v>
      </c>
      <c r="G336" s="11">
        <f t="shared" si="4"/>
        <v>0.5655318599999999</v>
      </c>
      <c r="H336" s="11"/>
      <c r="I336" s="11">
        <v>0.5655318599999999</v>
      </c>
    </row>
    <row r="337" spans="2:9" ht="12" customHeight="1">
      <c r="B337" s="11" t="s">
        <v>629</v>
      </c>
      <c r="C337" s="11">
        <v>3.1119999999999997</v>
      </c>
      <c r="D337" s="12"/>
      <c r="E337" s="11">
        <v>3.1119999999999997</v>
      </c>
      <c r="F337" s="11" t="s">
        <v>628</v>
      </c>
      <c r="G337" s="11">
        <f t="shared" si="4"/>
        <v>0.31148007999999994</v>
      </c>
      <c r="H337" s="11"/>
      <c r="I337" s="11">
        <v>0.31148007999999994</v>
      </c>
    </row>
    <row r="338" spans="2:9" ht="12" customHeight="1">
      <c r="B338" s="11" t="s">
        <v>631</v>
      </c>
      <c r="C338" s="11">
        <v>2.791</v>
      </c>
      <c r="D338" s="11">
        <v>2.791</v>
      </c>
      <c r="E338" s="11"/>
      <c r="F338" s="11" t="s">
        <v>630</v>
      </c>
      <c r="G338" s="11">
        <f aca="true" t="shared" si="5" ref="G338:G401">C338*F338</f>
        <v>0.26447516</v>
      </c>
      <c r="H338" s="11">
        <v>0.26447516</v>
      </c>
      <c r="I338" s="11"/>
    </row>
    <row r="339" spans="2:9" ht="12" customHeight="1">
      <c r="B339" s="11" t="s">
        <v>633</v>
      </c>
      <c r="C339" s="11">
        <v>2.447</v>
      </c>
      <c r="D339" s="11">
        <v>2.447</v>
      </c>
      <c r="E339" s="11"/>
      <c r="F339" s="11" t="s">
        <v>632</v>
      </c>
      <c r="G339" s="11">
        <f t="shared" si="5"/>
        <v>0.07908704000000001</v>
      </c>
      <c r="H339" s="11">
        <v>0.07908704000000001</v>
      </c>
      <c r="I339" s="11"/>
    </row>
    <row r="340" spans="2:9" ht="12" customHeight="1">
      <c r="B340" s="11" t="s">
        <v>635</v>
      </c>
      <c r="C340" s="11">
        <v>2.5469999999999997</v>
      </c>
      <c r="D340" s="11">
        <v>2.5469999999999997</v>
      </c>
      <c r="E340" s="11"/>
      <c r="F340" s="11" t="s">
        <v>634</v>
      </c>
      <c r="G340" s="11">
        <f t="shared" si="5"/>
        <v>0.08731115999999998</v>
      </c>
      <c r="H340" s="11">
        <v>0.08731115999999998</v>
      </c>
      <c r="I340" s="11"/>
    </row>
    <row r="341" spans="2:9" ht="12" customHeight="1">
      <c r="B341" s="11" t="s">
        <v>637</v>
      </c>
      <c r="C341" s="11">
        <v>2.269</v>
      </c>
      <c r="D341" s="11">
        <v>2.269</v>
      </c>
      <c r="E341" s="11"/>
      <c r="F341" s="11" t="s">
        <v>636</v>
      </c>
      <c r="G341" s="11">
        <f t="shared" si="5"/>
        <v>0.08250084</v>
      </c>
      <c r="H341" s="11">
        <v>0.08250084</v>
      </c>
      <c r="I341" s="11"/>
    </row>
    <row r="342" spans="2:9" ht="12" customHeight="1">
      <c r="B342" s="11" t="s">
        <v>639</v>
      </c>
      <c r="C342" s="11">
        <v>2.827</v>
      </c>
      <c r="D342" s="11">
        <v>2.827</v>
      </c>
      <c r="E342" s="11"/>
      <c r="F342" s="11" t="s">
        <v>638</v>
      </c>
      <c r="G342" s="11">
        <f t="shared" si="5"/>
        <v>0.13072048</v>
      </c>
      <c r="H342" s="11">
        <v>0.13072048</v>
      </c>
      <c r="I342" s="11"/>
    </row>
    <row r="343" spans="2:9" ht="12" customHeight="1">
      <c r="B343" s="11" t="s">
        <v>641</v>
      </c>
      <c r="C343" s="11">
        <v>2.198</v>
      </c>
      <c r="D343" s="11">
        <v>2.198</v>
      </c>
      <c r="E343" s="11"/>
      <c r="F343" s="11" t="s">
        <v>640</v>
      </c>
      <c r="G343" s="11">
        <f t="shared" si="5"/>
        <v>0.2314494</v>
      </c>
      <c r="H343" s="11">
        <v>0.2314494</v>
      </c>
      <c r="I343" s="11"/>
    </row>
    <row r="344" spans="2:9" ht="12" customHeight="1">
      <c r="B344" s="11" t="s">
        <v>643</v>
      </c>
      <c r="C344" s="11">
        <v>2.4339999999999997</v>
      </c>
      <c r="D344" s="11">
        <v>2.4339999999999997</v>
      </c>
      <c r="E344" s="11"/>
      <c r="F344" s="11" t="s">
        <v>642</v>
      </c>
      <c r="G344" s="11">
        <f t="shared" si="5"/>
        <v>0.5585786599999999</v>
      </c>
      <c r="H344" s="11">
        <v>0.5585786599999999</v>
      </c>
      <c r="I344" s="11"/>
    </row>
    <row r="345" spans="2:9" ht="12" customHeight="1">
      <c r="B345" s="11" t="s">
        <v>645</v>
      </c>
      <c r="C345" s="11">
        <v>2.761</v>
      </c>
      <c r="D345" s="11">
        <v>2.761</v>
      </c>
      <c r="E345" s="11"/>
      <c r="F345" s="11" t="s">
        <v>644</v>
      </c>
      <c r="G345" s="11">
        <f t="shared" si="5"/>
        <v>0.78459337</v>
      </c>
      <c r="H345" s="11">
        <v>0.78459337</v>
      </c>
      <c r="I345" s="11"/>
    </row>
    <row r="346" spans="2:9" ht="12" customHeight="1">
      <c r="B346" s="11" t="s">
        <v>647</v>
      </c>
      <c r="C346" s="11">
        <v>5.679</v>
      </c>
      <c r="D346" s="12"/>
      <c r="E346" s="11">
        <v>5.679</v>
      </c>
      <c r="F346" s="11" t="s">
        <v>646</v>
      </c>
      <c r="G346" s="11">
        <f t="shared" si="5"/>
        <v>1.82784294</v>
      </c>
      <c r="H346" s="11"/>
      <c r="I346" s="11">
        <v>1.82784294</v>
      </c>
    </row>
    <row r="347" spans="2:9" ht="12" customHeight="1">
      <c r="B347" s="11" t="s">
        <v>649</v>
      </c>
      <c r="C347" s="11">
        <v>6.063</v>
      </c>
      <c r="D347" s="12"/>
      <c r="E347" s="11">
        <v>6.063</v>
      </c>
      <c r="F347" s="11" t="s">
        <v>648</v>
      </c>
      <c r="G347" s="11">
        <f t="shared" si="5"/>
        <v>1.35150333</v>
      </c>
      <c r="H347" s="11"/>
      <c r="I347" s="11">
        <v>1.35150333</v>
      </c>
    </row>
    <row r="348" spans="2:9" ht="12" customHeight="1">
      <c r="B348" s="11" t="s">
        <v>651</v>
      </c>
      <c r="C348" s="11">
        <v>6.244</v>
      </c>
      <c r="D348" s="12"/>
      <c r="E348" s="11">
        <v>6.244</v>
      </c>
      <c r="F348" s="11" t="s">
        <v>650</v>
      </c>
      <c r="G348" s="11">
        <f t="shared" si="5"/>
        <v>2.04422316</v>
      </c>
      <c r="H348" s="11"/>
      <c r="I348" s="11">
        <v>2.04422316</v>
      </c>
    </row>
    <row r="349" spans="2:9" ht="12" customHeight="1">
      <c r="B349" s="11" t="s">
        <v>653</v>
      </c>
      <c r="C349" s="11">
        <v>5.174</v>
      </c>
      <c r="D349" s="12"/>
      <c r="E349" s="11">
        <v>5.174</v>
      </c>
      <c r="F349" s="11" t="s">
        <v>652</v>
      </c>
      <c r="G349" s="11">
        <f t="shared" si="5"/>
        <v>1.5380232400000002</v>
      </c>
      <c r="H349" s="11"/>
      <c r="I349" s="11">
        <v>1.5380232400000002</v>
      </c>
    </row>
    <row r="350" spans="2:9" ht="12" customHeight="1">
      <c r="B350" s="11" t="s">
        <v>655</v>
      </c>
      <c r="C350" s="11">
        <v>4.362</v>
      </c>
      <c r="D350" s="12"/>
      <c r="E350" s="11">
        <v>4.362</v>
      </c>
      <c r="F350" s="11" t="s">
        <v>654</v>
      </c>
      <c r="G350" s="11">
        <f t="shared" si="5"/>
        <v>1.13333484</v>
      </c>
      <c r="H350" s="11"/>
      <c r="I350" s="11">
        <v>1.13333484</v>
      </c>
    </row>
    <row r="351" spans="2:9" ht="12" customHeight="1">
      <c r="B351" s="11" t="s">
        <v>657</v>
      </c>
      <c r="C351" s="11">
        <v>4.114</v>
      </c>
      <c r="D351" s="12"/>
      <c r="E351" s="11">
        <v>4.114</v>
      </c>
      <c r="F351" s="11" t="s">
        <v>656</v>
      </c>
      <c r="G351" s="11">
        <f t="shared" si="5"/>
        <v>1.07790914</v>
      </c>
      <c r="H351" s="11"/>
      <c r="I351" s="11">
        <v>1.07790914</v>
      </c>
    </row>
    <row r="352" spans="2:9" ht="12" customHeight="1">
      <c r="B352" s="11" t="s">
        <v>659</v>
      </c>
      <c r="C352" s="11">
        <v>4.962000000000001</v>
      </c>
      <c r="D352" s="12"/>
      <c r="E352" s="11">
        <v>4.962000000000001</v>
      </c>
      <c r="F352" s="11" t="s">
        <v>658</v>
      </c>
      <c r="G352" s="11">
        <f t="shared" si="5"/>
        <v>1.1827919400000002</v>
      </c>
      <c r="H352" s="11"/>
      <c r="I352" s="11">
        <v>1.1827919400000002</v>
      </c>
    </row>
    <row r="353" spans="2:9" ht="12" customHeight="1">
      <c r="B353" s="11" t="s">
        <v>661</v>
      </c>
      <c r="C353" s="11">
        <v>5.613</v>
      </c>
      <c r="D353" s="12"/>
      <c r="E353" s="11">
        <v>5.613</v>
      </c>
      <c r="F353" s="11" t="s">
        <v>660</v>
      </c>
      <c r="G353" s="11">
        <f t="shared" si="5"/>
        <v>1.2428304600000002</v>
      </c>
      <c r="H353" s="11"/>
      <c r="I353" s="11">
        <v>1.2428304600000002</v>
      </c>
    </row>
    <row r="354" spans="2:9" ht="12" customHeight="1">
      <c r="B354" s="11" t="s">
        <v>663</v>
      </c>
      <c r="C354" s="11">
        <v>7.789</v>
      </c>
      <c r="D354" s="12"/>
      <c r="E354" s="11">
        <v>7.789</v>
      </c>
      <c r="F354" s="11" t="s">
        <v>662</v>
      </c>
      <c r="G354" s="11">
        <f t="shared" si="5"/>
        <v>1.89031241</v>
      </c>
      <c r="H354" s="11"/>
      <c r="I354" s="11">
        <v>1.89031241</v>
      </c>
    </row>
    <row r="355" spans="2:9" ht="12" customHeight="1">
      <c r="B355" s="11" t="s">
        <v>665</v>
      </c>
      <c r="C355" s="11">
        <v>3.404</v>
      </c>
      <c r="D355" s="12"/>
      <c r="E355" s="11">
        <v>3.404</v>
      </c>
      <c r="F355" s="11" t="s">
        <v>664</v>
      </c>
      <c r="G355" s="11">
        <f t="shared" si="5"/>
        <v>0.8802744</v>
      </c>
      <c r="H355" s="11"/>
      <c r="I355" s="11">
        <v>0.8802744</v>
      </c>
    </row>
    <row r="356" spans="2:9" ht="12" customHeight="1">
      <c r="B356" s="11" t="s">
        <v>667</v>
      </c>
      <c r="C356" s="11">
        <v>3.181</v>
      </c>
      <c r="D356" s="12"/>
      <c r="E356" s="11">
        <v>3.181</v>
      </c>
      <c r="F356" s="11" t="s">
        <v>666</v>
      </c>
      <c r="G356" s="11">
        <f t="shared" si="5"/>
        <v>0.8747750000000001</v>
      </c>
      <c r="H356" s="11"/>
      <c r="I356" s="11">
        <v>0.8747750000000001</v>
      </c>
    </row>
    <row r="357" spans="2:9" ht="12" customHeight="1">
      <c r="B357" s="11" t="s">
        <v>669</v>
      </c>
      <c r="C357" s="11">
        <v>4.939</v>
      </c>
      <c r="D357" s="12"/>
      <c r="E357" s="11">
        <v>4.939</v>
      </c>
      <c r="F357" s="11" t="s">
        <v>668</v>
      </c>
      <c r="G357" s="11">
        <f t="shared" si="5"/>
        <v>1.43231</v>
      </c>
      <c r="H357" s="11"/>
      <c r="I357" s="11">
        <v>1.43231</v>
      </c>
    </row>
    <row r="358" spans="2:9" ht="12" customHeight="1">
      <c r="B358" s="11" t="s">
        <v>671</v>
      </c>
      <c r="C358" s="11">
        <v>1.919</v>
      </c>
      <c r="D358" s="12"/>
      <c r="E358" s="11">
        <v>1.919</v>
      </c>
      <c r="F358" s="11" t="s">
        <v>670</v>
      </c>
      <c r="G358" s="11">
        <f t="shared" si="5"/>
        <v>0.58493039</v>
      </c>
      <c r="H358" s="11"/>
      <c r="I358" s="11">
        <v>0.58493039</v>
      </c>
    </row>
    <row r="359" spans="2:9" ht="12" customHeight="1">
      <c r="B359" s="11" t="s">
        <v>673</v>
      </c>
      <c r="C359" s="11">
        <v>3.252</v>
      </c>
      <c r="D359" s="12"/>
      <c r="E359" s="11">
        <v>3.252</v>
      </c>
      <c r="F359" s="11" t="s">
        <v>672</v>
      </c>
      <c r="G359" s="11">
        <f t="shared" si="5"/>
        <v>0.72809028</v>
      </c>
      <c r="H359" s="11"/>
      <c r="I359" s="11">
        <v>0.72809028</v>
      </c>
    </row>
    <row r="360" spans="2:9" ht="12" customHeight="1">
      <c r="B360" s="11" t="s">
        <v>675</v>
      </c>
      <c r="C360" s="11">
        <v>2.492</v>
      </c>
      <c r="D360" s="12"/>
      <c r="E360" s="11">
        <v>2.492</v>
      </c>
      <c r="F360" s="11" t="s">
        <v>674</v>
      </c>
      <c r="G360" s="11">
        <f t="shared" si="5"/>
        <v>0.54310648</v>
      </c>
      <c r="H360" s="11"/>
      <c r="I360" s="11">
        <v>0.54310648</v>
      </c>
    </row>
    <row r="361" spans="2:9" ht="12" customHeight="1">
      <c r="B361" s="11" t="s">
        <v>677</v>
      </c>
      <c r="C361" s="11">
        <v>2.549</v>
      </c>
      <c r="D361" s="12"/>
      <c r="E361" s="11">
        <v>2.549</v>
      </c>
      <c r="F361" s="11" t="s">
        <v>676</v>
      </c>
      <c r="G361" s="11">
        <f t="shared" si="5"/>
        <v>0.45879451</v>
      </c>
      <c r="H361" s="11"/>
      <c r="I361" s="11">
        <v>0.45879451</v>
      </c>
    </row>
    <row r="362" spans="2:9" ht="12" customHeight="1">
      <c r="B362" s="11" t="s">
        <v>679</v>
      </c>
      <c r="C362" s="11">
        <v>1.944</v>
      </c>
      <c r="D362" s="11">
        <v>1.944</v>
      </c>
      <c r="E362" s="11"/>
      <c r="F362" s="11" t="s">
        <v>678</v>
      </c>
      <c r="G362" s="11">
        <f t="shared" si="5"/>
        <v>0.22633992</v>
      </c>
      <c r="H362" s="11">
        <v>0.22633992</v>
      </c>
      <c r="I362" s="11"/>
    </row>
    <row r="363" spans="2:9" ht="12" customHeight="1">
      <c r="B363" s="11" t="s">
        <v>681</v>
      </c>
      <c r="C363" s="11">
        <v>1.938</v>
      </c>
      <c r="D363" s="11">
        <v>1.938</v>
      </c>
      <c r="E363" s="11"/>
      <c r="F363" s="11" t="s">
        <v>680</v>
      </c>
      <c r="G363" s="11">
        <f t="shared" si="5"/>
        <v>0.37163088</v>
      </c>
      <c r="H363" s="11">
        <v>0.37163088</v>
      </c>
      <c r="I363" s="11"/>
    </row>
    <row r="364" spans="2:9" ht="12" customHeight="1">
      <c r="B364" s="11" t="s">
        <v>683</v>
      </c>
      <c r="C364" s="11">
        <v>1.649</v>
      </c>
      <c r="D364" s="11">
        <v>1.649</v>
      </c>
      <c r="E364" s="11"/>
      <c r="F364" s="11" t="s">
        <v>682</v>
      </c>
      <c r="G364" s="11">
        <f t="shared" si="5"/>
        <v>0.22144421</v>
      </c>
      <c r="H364" s="11">
        <v>0.22144421</v>
      </c>
      <c r="I364" s="11"/>
    </row>
    <row r="365" spans="2:9" ht="12" customHeight="1">
      <c r="B365" s="11" t="s">
        <v>685</v>
      </c>
      <c r="C365" s="11">
        <v>2.032</v>
      </c>
      <c r="D365" s="11">
        <v>2.032</v>
      </c>
      <c r="E365" s="11"/>
      <c r="F365" s="11" t="s">
        <v>684</v>
      </c>
      <c r="G365" s="11">
        <f t="shared" si="5"/>
        <v>0.27269440000000006</v>
      </c>
      <c r="H365" s="11">
        <v>0.27269440000000006</v>
      </c>
      <c r="I365" s="11"/>
    </row>
    <row r="366" spans="2:9" ht="12" customHeight="1">
      <c r="B366" s="11" t="s">
        <v>686</v>
      </c>
      <c r="C366" s="11">
        <v>2.122</v>
      </c>
      <c r="D366" s="11">
        <v>2.122</v>
      </c>
      <c r="E366" s="11"/>
      <c r="F366" s="11" t="s">
        <v>684</v>
      </c>
      <c r="G366" s="11">
        <f t="shared" si="5"/>
        <v>0.28477240000000004</v>
      </c>
      <c r="H366" s="11">
        <v>0.28477240000000004</v>
      </c>
      <c r="I366" s="11"/>
    </row>
    <row r="367" spans="2:9" ht="12" customHeight="1">
      <c r="B367" s="11" t="s">
        <v>687</v>
      </c>
      <c r="C367" s="11">
        <v>1.735</v>
      </c>
      <c r="D367" s="11">
        <v>1.735</v>
      </c>
      <c r="E367" s="11"/>
      <c r="F367" s="11" t="s">
        <v>682</v>
      </c>
      <c r="G367" s="11">
        <f t="shared" si="5"/>
        <v>0.23299315</v>
      </c>
      <c r="H367" s="11">
        <v>0.23299315</v>
      </c>
      <c r="I367" s="11"/>
    </row>
    <row r="368" spans="2:9" ht="12" customHeight="1">
      <c r="B368" s="11" t="s">
        <v>689</v>
      </c>
      <c r="C368" s="11">
        <v>1.485</v>
      </c>
      <c r="D368" s="11">
        <v>1.485</v>
      </c>
      <c r="E368" s="11"/>
      <c r="F368" s="11" t="s">
        <v>688</v>
      </c>
      <c r="G368" s="11">
        <f t="shared" si="5"/>
        <v>0.1980396</v>
      </c>
      <c r="H368" s="11">
        <v>0.1980396</v>
      </c>
      <c r="I368" s="11"/>
    </row>
    <row r="369" spans="2:9" ht="12" customHeight="1">
      <c r="B369" s="11" t="s">
        <v>691</v>
      </c>
      <c r="C369" s="11">
        <v>1.565</v>
      </c>
      <c r="D369" s="11">
        <v>1.565</v>
      </c>
      <c r="E369" s="11"/>
      <c r="F369" s="11" t="s">
        <v>690</v>
      </c>
      <c r="G369" s="11">
        <f t="shared" si="5"/>
        <v>0.23082185</v>
      </c>
      <c r="H369" s="11">
        <v>0.23082185</v>
      </c>
      <c r="I369" s="11"/>
    </row>
    <row r="370" spans="2:9" ht="12" customHeight="1">
      <c r="B370" s="11" t="s">
        <v>693</v>
      </c>
      <c r="C370" s="11">
        <v>1.187</v>
      </c>
      <c r="D370" s="11">
        <v>1.187</v>
      </c>
      <c r="E370" s="11"/>
      <c r="F370" s="11" t="s">
        <v>692</v>
      </c>
      <c r="G370" s="11">
        <f t="shared" si="5"/>
        <v>0.19653159</v>
      </c>
      <c r="H370" s="11">
        <v>0.19653159</v>
      </c>
      <c r="I370" s="11"/>
    </row>
    <row r="371" spans="2:9" ht="12" customHeight="1">
      <c r="B371" s="11" t="s">
        <v>695</v>
      </c>
      <c r="C371" s="11">
        <v>2.111</v>
      </c>
      <c r="D371" s="11">
        <v>2.111</v>
      </c>
      <c r="E371" s="11"/>
      <c r="F371" s="11" t="s">
        <v>694</v>
      </c>
      <c r="G371" s="11">
        <f t="shared" si="5"/>
        <v>0.3996334100000001</v>
      </c>
      <c r="H371" s="11">
        <v>0.3996334100000001</v>
      </c>
      <c r="I371" s="11"/>
    </row>
    <row r="372" spans="2:9" ht="12" customHeight="1">
      <c r="B372" s="11" t="s">
        <v>697</v>
      </c>
      <c r="C372" s="11">
        <v>0.871</v>
      </c>
      <c r="D372" s="11">
        <v>0.871</v>
      </c>
      <c r="E372" s="11"/>
      <c r="F372" s="11" t="s">
        <v>696</v>
      </c>
      <c r="G372" s="11">
        <f t="shared" si="5"/>
        <v>0.17361643000000002</v>
      </c>
      <c r="H372" s="11">
        <v>0.17361643000000002</v>
      </c>
      <c r="I372" s="11"/>
    </row>
    <row r="373" spans="2:9" ht="12" customHeight="1">
      <c r="B373" s="11" t="s">
        <v>699</v>
      </c>
      <c r="C373" s="11">
        <v>2.482</v>
      </c>
      <c r="D373" s="11">
        <v>2.482</v>
      </c>
      <c r="E373" s="11"/>
      <c r="F373" s="11" t="s">
        <v>698</v>
      </c>
      <c r="G373" s="11">
        <f t="shared" si="5"/>
        <v>0.4593933800000001</v>
      </c>
      <c r="H373" s="11">
        <v>0.4593933800000001</v>
      </c>
      <c r="I373" s="11"/>
    </row>
    <row r="374" spans="2:9" ht="12" customHeight="1">
      <c r="B374" s="11" t="s">
        <v>701</v>
      </c>
      <c r="C374" s="11">
        <v>0.621</v>
      </c>
      <c r="D374" s="11">
        <v>0.621</v>
      </c>
      <c r="E374" s="11"/>
      <c r="F374" s="11" t="s">
        <v>700</v>
      </c>
      <c r="G374" s="11">
        <f t="shared" si="5"/>
        <v>0.09936</v>
      </c>
      <c r="H374" s="11">
        <v>0.09936</v>
      </c>
      <c r="I374" s="11"/>
    </row>
    <row r="375" spans="2:9" ht="12" customHeight="1">
      <c r="B375" s="11" t="s">
        <v>703</v>
      </c>
      <c r="C375" s="11">
        <v>1.619</v>
      </c>
      <c r="D375" s="11">
        <v>1.619</v>
      </c>
      <c r="E375" s="11"/>
      <c r="F375" s="11" t="s">
        <v>702</v>
      </c>
      <c r="G375" s="11">
        <f t="shared" si="5"/>
        <v>0.23460929000000003</v>
      </c>
      <c r="H375" s="11">
        <v>0.23460929000000003</v>
      </c>
      <c r="I375" s="11"/>
    </row>
    <row r="376" spans="2:9" ht="12" customHeight="1">
      <c r="B376" s="11" t="s">
        <v>705</v>
      </c>
      <c r="C376" s="11">
        <v>0.959</v>
      </c>
      <c r="D376" s="11">
        <v>0.959</v>
      </c>
      <c r="E376" s="11"/>
      <c r="F376" s="11" t="s">
        <v>704</v>
      </c>
      <c r="G376" s="11">
        <f t="shared" si="5"/>
        <v>0.13097063</v>
      </c>
      <c r="H376" s="11">
        <v>0.13097063</v>
      </c>
      <c r="I376" s="11"/>
    </row>
    <row r="377" spans="2:9" ht="12" customHeight="1">
      <c r="B377" s="11" t="s">
        <v>707</v>
      </c>
      <c r="C377" s="11">
        <v>0.952</v>
      </c>
      <c r="D377" s="11">
        <v>0.952</v>
      </c>
      <c r="E377" s="11"/>
      <c r="F377" s="11" t="s">
        <v>706</v>
      </c>
      <c r="G377" s="11">
        <f t="shared" si="5"/>
        <v>0.13050016</v>
      </c>
      <c r="H377" s="11">
        <v>0.13050016</v>
      </c>
      <c r="I377" s="11"/>
    </row>
    <row r="378" spans="2:9" ht="12" customHeight="1">
      <c r="B378" s="11" t="s">
        <v>709</v>
      </c>
      <c r="C378" s="11">
        <v>0.645</v>
      </c>
      <c r="D378" s="11">
        <v>0.645</v>
      </c>
      <c r="E378" s="11"/>
      <c r="F378" s="11" t="s">
        <v>708</v>
      </c>
      <c r="G378" s="11">
        <f t="shared" si="5"/>
        <v>0.0960792</v>
      </c>
      <c r="H378" s="11">
        <v>0.0960792</v>
      </c>
      <c r="I378" s="11"/>
    </row>
    <row r="379" spans="2:9" ht="12" customHeight="1">
      <c r="B379" s="11" t="s">
        <v>711</v>
      </c>
      <c r="C379" s="11">
        <v>1.601</v>
      </c>
      <c r="D379" s="11">
        <v>1.601</v>
      </c>
      <c r="E379" s="11"/>
      <c r="F379" s="11" t="s">
        <v>710</v>
      </c>
      <c r="G379" s="11">
        <f t="shared" si="5"/>
        <v>0.24861929000000002</v>
      </c>
      <c r="H379" s="11">
        <v>0.24861929000000002</v>
      </c>
      <c r="I379" s="11"/>
    </row>
    <row r="380" spans="2:9" ht="12" customHeight="1">
      <c r="B380" s="11" t="s">
        <v>713</v>
      </c>
      <c r="C380" s="11">
        <v>0.9910000000000001</v>
      </c>
      <c r="D380" s="11">
        <v>0.9910000000000001</v>
      </c>
      <c r="E380" s="11"/>
      <c r="F380" s="11" t="s">
        <v>712</v>
      </c>
      <c r="G380" s="11">
        <f t="shared" si="5"/>
        <v>0.15958073000000003</v>
      </c>
      <c r="H380" s="11">
        <v>0.15958073000000003</v>
      </c>
      <c r="I380" s="11"/>
    </row>
    <row r="381" spans="2:9" ht="12" customHeight="1">
      <c r="B381" s="11" t="s">
        <v>715</v>
      </c>
      <c r="C381" s="11">
        <v>3.085</v>
      </c>
      <c r="D381" s="11">
        <v>3.085</v>
      </c>
      <c r="E381" s="11"/>
      <c r="F381" s="11" t="s">
        <v>714</v>
      </c>
      <c r="G381" s="11">
        <f t="shared" si="5"/>
        <v>0.5575829</v>
      </c>
      <c r="H381" s="11">
        <v>0.5575829</v>
      </c>
      <c r="I381" s="11"/>
    </row>
    <row r="382" spans="2:9" ht="12" customHeight="1">
      <c r="B382" s="11" t="s">
        <v>717</v>
      </c>
      <c r="C382" s="11">
        <v>3.101</v>
      </c>
      <c r="D382" s="11">
        <v>3.101</v>
      </c>
      <c r="E382" s="11"/>
      <c r="F382" s="11" t="s">
        <v>716</v>
      </c>
      <c r="G382" s="11">
        <f t="shared" si="5"/>
        <v>0.57780933</v>
      </c>
      <c r="H382" s="11">
        <v>0.57780933</v>
      </c>
      <c r="I382" s="11"/>
    </row>
    <row r="383" spans="2:9" ht="12" customHeight="1">
      <c r="B383" s="11" t="s">
        <v>719</v>
      </c>
      <c r="C383" s="11">
        <v>3.324</v>
      </c>
      <c r="D383" s="11">
        <v>3.324</v>
      </c>
      <c r="E383" s="11"/>
      <c r="F383" s="11" t="s">
        <v>718</v>
      </c>
      <c r="G383" s="11">
        <f t="shared" si="5"/>
        <v>0.53769024</v>
      </c>
      <c r="H383" s="11">
        <v>0.53769024</v>
      </c>
      <c r="I383" s="11"/>
    </row>
    <row r="384" spans="2:9" ht="12" customHeight="1">
      <c r="B384" s="11" t="s">
        <v>721</v>
      </c>
      <c r="C384" s="11">
        <v>3.8089999999999997</v>
      </c>
      <c r="D384" s="11">
        <v>3.8089999999999997</v>
      </c>
      <c r="E384" s="11"/>
      <c r="F384" s="11" t="s">
        <v>720</v>
      </c>
      <c r="G384" s="11">
        <f t="shared" si="5"/>
        <v>0.54449655</v>
      </c>
      <c r="H384" s="11">
        <v>0.54449655</v>
      </c>
      <c r="I384" s="11"/>
    </row>
    <row r="385" spans="2:9" ht="12" customHeight="1">
      <c r="B385" s="11" t="s">
        <v>723</v>
      </c>
      <c r="C385" s="11">
        <v>3.239</v>
      </c>
      <c r="D385" s="11">
        <v>3.239</v>
      </c>
      <c r="E385" s="11"/>
      <c r="F385" s="11" t="s">
        <v>722</v>
      </c>
      <c r="G385" s="11">
        <f t="shared" si="5"/>
        <v>0.3264912</v>
      </c>
      <c r="H385" s="11">
        <v>0.3264912</v>
      </c>
      <c r="I385" s="11"/>
    </row>
    <row r="386" spans="2:9" ht="12" customHeight="1">
      <c r="B386" s="11" t="s">
        <v>725</v>
      </c>
      <c r="C386" s="11">
        <v>2.7399999999999998</v>
      </c>
      <c r="D386" s="11">
        <v>2.7399999999999998</v>
      </c>
      <c r="E386" s="11"/>
      <c r="F386" s="11" t="s">
        <v>724</v>
      </c>
      <c r="G386" s="11">
        <f t="shared" si="5"/>
        <v>0.1372466</v>
      </c>
      <c r="H386" s="11">
        <v>0.1372466</v>
      </c>
      <c r="I386" s="11"/>
    </row>
    <row r="387" spans="2:9" ht="12" customHeight="1">
      <c r="B387" s="11" t="s">
        <v>727</v>
      </c>
      <c r="C387" s="11">
        <v>2.23</v>
      </c>
      <c r="D387" s="11">
        <v>2.23</v>
      </c>
      <c r="E387" s="11"/>
      <c r="F387" s="11" t="s">
        <v>726</v>
      </c>
      <c r="G387" s="11">
        <f t="shared" si="5"/>
        <v>0.1897507</v>
      </c>
      <c r="H387" s="11">
        <v>0.1897507</v>
      </c>
      <c r="I387" s="11"/>
    </row>
    <row r="388" spans="2:9" ht="12" customHeight="1">
      <c r="B388" s="11" t="s">
        <v>729</v>
      </c>
      <c r="C388" s="11">
        <v>1.9329999999999998</v>
      </c>
      <c r="D388" s="11">
        <v>1.9329999999999998</v>
      </c>
      <c r="E388" s="11"/>
      <c r="F388" s="11" t="s">
        <v>728</v>
      </c>
      <c r="G388" s="11">
        <f t="shared" si="5"/>
        <v>0.14288736</v>
      </c>
      <c r="H388" s="11">
        <v>0.14288736</v>
      </c>
      <c r="I388" s="11"/>
    </row>
    <row r="389" spans="2:9" ht="12" customHeight="1">
      <c r="B389" s="11" t="s">
        <v>731</v>
      </c>
      <c r="C389" s="11">
        <v>1.9220000000000002</v>
      </c>
      <c r="D389" s="11">
        <v>1.9220000000000002</v>
      </c>
      <c r="E389" s="11"/>
      <c r="F389" s="11" t="s">
        <v>730</v>
      </c>
      <c r="G389" s="11">
        <f t="shared" si="5"/>
        <v>0.11743420000000002</v>
      </c>
      <c r="H389" s="11">
        <v>0.11743420000000002</v>
      </c>
      <c r="I389" s="11"/>
    </row>
    <row r="390" spans="2:9" ht="12" customHeight="1">
      <c r="B390" s="11" t="s">
        <v>733</v>
      </c>
      <c r="C390" s="11">
        <v>2.315</v>
      </c>
      <c r="D390" s="11">
        <v>2.315</v>
      </c>
      <c r="E390" s="11"/>
      <c r="F390" s="11" t="s">
        <v>732</v>
      </c>
      <c r="G390" s="11">
        <f t="shared" si="5"/>
        <v>0.18860305</v>
      </c>
      <c r="H390" s="11">
        <v>0.18860305</v>
      </c>
      <c r="I390" s="11"/>
    </row>
    <row r="391" spans="2:9" ht="12" customHeight="1">
      <c r="B391" s="11" t="s">
        <v>735</v>
      </c>
      <c r="C391" s="11">
        <v>1.7830000000000001</v>
      </c>
      <c r="D391" s="11">
        <v>1.7830000000000001</v>
      </c>
      <c r="E391" s="11"/>
      <c r="F391" s="11" t="s">
        <v>734</v>
      </c>
      <c r="G391" s="11">
        <f t="shared" si="5"/>
        <v>0.12290219000000002</v>
      </c>
      <c r="H391" s="11">
        <v>0.12290219000000002</v>
      </c>
      <c r="I391" s="11"/>
    </row>
    <row r="392" spans="2:9" ht="12" customHeight="1">
      <c r="B392" s="11" t="s">
        <v>737</v>
      </c>
      <c r="C392" s="11">
        <v>1.938</v>
      </c>
      <c r="D392" s="11">
        <v>1.938</v>
      </c>
      <c r="E392" s="11"/>
      <c r="F392" s="11" t="s">
        <v>736</v>
      </c>
      <c r="G392" s="11">
        <f t="shared" si="5"/>
        <v>0.17288898</v>
      </c>
      <c r="H392" s="11">
        <v>0.17288898</v>
      </c>
      <c r="I392" s="11"/>
    </row>
    <row r="393" spans="2:9" ht="12" customHeight="1">
      <c r="B393" s="11" t="s">
        <v>739</v>
      </c>
      <c r="C393" s="11">
        <v>1.758</v>
      </c>
      <c r="D393" s="11">
        <v>1.758</v>
      </c>
      <c r="E393" s="11"/>
      <c r="F393" s="11" t="s">
        <v>738</v>
      </c>
      <c r="G393" s="11">
        <f t="shared" si="5"/>
        <v>0.11261748</v>
      </c>
      <c r="H393" s="11">
        <v>0.11261748</v>
      </c>
      <c r="I393" s="11"/>
    </row>
    <row r="394" spans="2:9" ht="12" customHeight="1">
      <c r="B394" s="11" t="s">
        <v>741</v>
      </c>
      <c r="C394" s="11">
        <v>1.322</v>
      </c>
      <c r="D394" s="11">
        <v>1.322</v>
      </c>
      <c r="E394" s="11"/>
      <c r="F394" s="11" t="s">
        <v>740</v>
      </c>
      <c r="G394" s="11">
        <f t="shared" si="5"/>
        <v>0.13004514</v>
      </c>
      <c r="H394" s="11">
        <v>0.13004514</v>
      </c>
      <c r="I394" s="11"/>
    </row>
    <row r="395" spans="2:9" ht="12" customHeight="1">
      <c r="B395" s="11" t="s">
        <v>743</v>
      </c>
      <c r="C395" s="11">
        <v>2.786</v>
      </c>
      <c r="D395" s="11">
        <v>2.786</v>
      </c>
      <c r="E395" s="11"/>
      <c r="F395" s="11" t="s">
        <v>742</v>
      </c>
      <c r="G395" s="11">
        <f t="shared" si="5"/>
        <v>0.29344938</v>
      </c>
      <c r="H395" s="11">
        <v>0.29344938</v>
      </c>
      <c r="I395" s="11"/>
    </row>
    <row r="396" spans="2:9" ht="12" customHeight="1">
      <c r="B396" s="11" t="s">
        <v>745</v>
      </c>
      <c r="C396" s="11">
        <v>1.524</v>
      </c>
      <c r="D396" s="11">
        <v>1.524</v>
      </c>
      <c r="E396" s="11"/>
      <c r="F396" s="11" t="s">
        <v>744</v>
      </c>
      <c r="G396" s="11">
        <f t="shared" si="5"/>
        <v>0.15492984</v>
      </c>
      <c r="H396" s="11">
        <v>0.15492984</v>
      </c>
      <c r="I396" s="11"/>
    </row>
    <row r="397" spans="2:9" ht="12" customHeight="1">
      <c r="B397" s="11" t="s">
        <v>747</v>
      </c>
      <c r="C397" s="11">
        <v>0.876</v>
      </c>
      <c r="D397" s="11">
        <v>0.876</v>
      </c>
      <c r="E397" s="11"/>
      <c r="F397" s="11" t="s">
        <v>746</v>
      </c>
      <c r="G397" s="11">
        <f t="shared" si="5"/>
        <v>0.079716</v>
      </c>
      <c r="H397" s="11">
        <v>0.079716</v>
      </c>
      <c r="I397" s="11"/>
    </row>
    <row r="398" spans="2:9" ht="12" customHeight="1">
      <c r="B398" s="11" t="s">
        <v>749</v>
      </c>
      <c r="C398" s="11">
        <v>1.216</v>
      </c>
      <c r="D398" s="11">
        <v>1.216</v>
      </c>
      <c r="E398" s="11"/>
      <c r="F398" s="11" t="s">
        <v>748</v>
      </c>
      <c r="G398" s="11">
        <f t="shared" si="5"/>
        <v>0.10795648</v>
      </c>
      <c r="H398" s="11">
        <v>0.10795648</v>
      </c>
      <c r="I398" s="11"/>
    </row>
    <row r="399" spans="2:9" ht="12" customHeight="1">
      <c r="B399" s="11" t="s">
        <v>751</v>
      </c>
      <c r="C399" s="11">
        <v>1.084</v>
      </c>
      <c r="D399" s="11">
        <v>1.084</v>
      </c>
      <c r="E399" s="11"/>
      <c r="F399" s="11" t="s">
        <v>750</v>
      </c>
      <c r="G399" s="11">
        <f t="shared" si="5"/>
        <v>0.09780932</v>
      </c>
      <c r="H399" s="11">
        <v>0.09780932</v>
      </c>
      <c r="I399" s="11"/>
    </row>
    <row r="400" spans="2:9" ht="12" customHeight="1">
      <c r="B400" s="11" t="s">
        <v>753</v>
      </c>
      <c r="C400" s="11">
        <v>1.151</v>
      </c>
      <c r="D400" s="11">
        <v>1.151</v>
      </c>
      <c r="E400" s="11"/>
      <c r="F400" s="11" t="s">
        <v>752</v>
      </c>
      <c r="G400" s="11">
        <f t="shared" si="5"/>
        <v>0.08660124000000001</v>
      </c>
      <c r="H400" s="11">
        <v>0.08660124000000001</v>
      </c>
      <c r="I400" s="11"/>
    </row>
    <row r="401" spans="2:9" ht="12" customHeight="1">
      <c r="B401" s="11" t="s">
        <v>755</v>
      </c>
      <c r="C401" s="11">
        <v>1.611</v>
      </c>
      <c r="D401" s="11">
        <v>1.611</v>
      </c>
      <c r="E401" s="11"/>
      <c r="F401" s="11" t="s">
        <v>754</v>
      </c>
      <c r="G401" s="11">
        <f t="shared" si="5"/>
        <v>0.12891222</v>
      </c>
      <c r="H401" s="11">
        <v>0.12891222</v>
      </c>
      <c r="I401" s="11"/>
    </row>
    <row r="402" spans="2:9" ht="12" customHeight="1">
      <c r="B402" s="11" t="s">
        <v>757</v>
      </c>
      <c r="C402" s="11">
        <v>0.8089999999999999</v>
      </c>
      <c r="D402" s="11">
        <v>0.8089999999999999</v>
      </c>
      <c r="E402" s="11"/>
      <c r="F402" s="11" t="s">
        <v>756</v>
      </c>
      <c r="G402" s="11">
        <f aca="true" t="shared" si="6" ref="G402:G465">C402*F402</f>
        <v>0.06812589</v>
      </c>
      <c r="H402" s="11">
        <v>0.06812589</v>
      </c>
      <c r="I402" s="11"/>
    </row>
    <row r="403" spans="2:9" ht="12" customHeight="1">
      <c r="B403" s="11" t="s">
        <v>759</v>
      </c>
      <c r="C403" s="11">
        <v>1.212</v>
      </c>
      <c r="D403" s="11">
        <v>1.212</v>
      </c>
      <c r="E403" s="11"/>
      <c r="F403" s="11" t="s">
        <v>758</v>
      </c>
      <c r="G403" s="11">
        <f t="shared" si="6"/>
        <v>0.16490471999999998</v>
      </c>
      <c r="H403" s="11">
        <v>0.16490471999999998</v>
      </c>
      <c r="I403" s="11"/>
    </row>
    <row r="404" spans="2:9" ht="12" customHeight="1">
      <c r="B404" s="11" t="s">
        <v>761</v>
      </c>
      <c r="C404" s="11">
        <v>1.5599999999999998</v>
      </c>
      <c r="D404" s="11">
        <v>1.5599999999999998</v>
      </c>
      <c r="E404" s="11"/>
      <c r="F404" s="11" t="s">
        <v>760</v>
      </c>
      <c r="G404" s="11">
        <f t="shared" si="6"/>
        <v>0.2642172</v>
      </c>
      <c r="H404" s="11">
        <v>0.2642172</v>
      </c>
      <c r="I404" s="11"/>
    </row>
    <row r="405" spans="2:9" ht="12" customHeight="1">
      <c r="B405" s="11" t="s">
        <v>763</v>
      </c>
      <c r="C405" s="11">
        <v>4.636</v>
      </c>
      <c r="D405" s="11">
        <v>4.636</v>
      </c>
      <c r="E405" s="11"/>
      <c r="F405" s="11" t="s">
        <v>762</v>
      </c>
      <c r="G405" s="11">
        <f t="shared" si="6"/>
        <v>1.08199604</v>
      </c>
      <c r="H405" s="11">
        <v>1.08199604</v>
      </c>
      <c r="I405" s="11"/>
    </row>
    <row r="406" spans="2:9" ht="12" customHeight="1">
      <c r="B406" s="11" t="s">
        <v>765</v>
      </c>
      <c r="C406" s="11">
        <v>3.1750000000000003</v>
      </c>
      <c r="D406" s="11">
        <v>3.1750000000000003</v>
      </c>
      <c r="E406" s="11"/>
      <c r="F406" s="11" t="s">
        <v>764</v>
      </c>
      <c r="G406" s="11">
        <f t="shared" si="6"/>
        <v>0.80959325</v>
      </c>
      <c r="H406" s="11">
        <v>0.80959325</v>
      </c>
      <c r="I406" s="11"/>
    </row>
    <row r="407" spans="2:9" ht="12" customHeight="1">
      <c r="B407" s="11" t="s">
        <v>767</v>
      </c>
      <c r="C407" s="11">
        <v>2.205</v>
      </c>
      <c r="D407" s="11">
        <v>2.205</v>
      </c>
      <c r="E407" s="11"/>
      <c r="F407" s="11" t="s">
        <v>766</v>
      </c>
      <c r="G407" s="11">
        <f t="shared" si="6"/>
        <v>0.4226103</v>
      </c>
      <c r="H407" s="11">
        <v>0.4226103</v>
      </c>
      <c r="I407" s="11"/>
    </row>
    <row r="408" spans="2:9" ht="12" customHeight="1">
      <c r="B408" s="11" t="s">
        <v>769</v>
      </c>
      <c r="C408" s="11">
        <v>3.0650000000000004</v>
      </c>
      <c r="D408" s="11">
        <v>3.0650000000000004</v>
      </c>
      <c r="E408" s="11"/>
      <c r="F408" s="11" t="s">
        <v>768</v>
      </c>
      <c r="G408" s="11">
        <f t="shared" si="6"/>
        <v>0.30135080000000003</v>
      </c>
      <c r="H408" s="11">
        <v>0.30135080000000003</v>
      </c>
      <c r="I408" s="11"/>
    </row>
    <row r="409" spans="2:9" ht="12" customHeight="1">
      <c r="B409" s="11" t="s">
        <v>771</v>
      </c>
      <c r="C409" s="11">
        <v>1.891</v>
      </c>
      <c r="D409" s="11">
        <v>1.891</v>
      </c>
      <c r="E409" s="11"/>
      <c r="F409" s="11" t="s">
        <v>770</v>
      </c>
      <c r="G409" s="11">
        <f t="shared" si="6"/>
        <v>0.03345179</v>
      </c>
      <c r="H409" s="11">
        <v>0.03345179</v>
      </c>
      <c r="I409" s="11"/>
    </row>
    <row r="410" spans="2:9" ht="12" customHeight="1">
      <c r="B410" s="11" t="s">
        <v>773</v>
      </c>
      <c r="C410" s="11">
        <v>1.611</v>
      </c>
      <c r="D410" s="11">
        <v>1.611</v>
      </c>
      <c r="E410" s="11"/>
      <c r="F410" s="11" t="s">
        <v>772</v>
      </c>
      <c r="G410" s="11">
        <f t="shared" si="6"/>
        <v>0.02701647</v>
      </c>
      <c r="H410" s="11">
        <v>0.02701647</v>
      </c>
      <c r="I410" s="11"/>
    </row>
    <row r="411" spans="2:9" ht="12" customHeight="1">
      <c r="B411" s="11" t="s">
        <v>775</v>
      </c>
      <c r="C411" s="11">
        <v>1.553</v>
      </c>
      <c r="D411" s="11">
        <v>1.553</v>
      </c>
      <c r="E411" s="11"/>
      <c r="F411" s="11" t="s">
        <v>774</v>
      </c>
      <c r="G411" s="11">
        <f t="shared" si="6"/>
        <v>0.03138613</v>
      </c>
      <c r="H411" s="11">
        <v>0.03138613</v>
      </c>
      <c r="I411" s="11"/>
    </row>
    <row r="412" spans="2:9" ht="12" customHeight="1">
      <c r="B412" s="11" t="s">
        <v>777</v>
      </c>
      <c r="C412" s="11">
        <v>1.754</v>
      </c>
      <c r="D412" s="11">
        <v>1.754</v>
      </c>
      <c r="E412" s="11"/>
      <c r="F412" s="11" t="s">
        <v>776</v>
      </c>
      <c r="G412" s="11">
        <f t="shared" si="6"/>
        <v>0.07014245999999999</v>
      </c>
      <c r="H412" s="11">
        <v>0.07014245999999999</v>
      </c>
      <c r="I412" s="11"/>
    </row>
    <row r="413" spans="2:9" ht="12" customHeight="1">
      <c r="B413" s="11" t="s">
        <v>778</v>
      </c>
      <c r="C413" s="11">
        <v>1.37</v>
      </c>
      <c r="D413" s="11">
        <v>1.37</v>
      </c>
      <c r="E413" s="11"/>
      <c r="F413" s="11" t="s">
        <v>776</v>
      </c>
      <c r="G413" s="11">
        <f t="shared" si="6"/>
        <v>0.0547863</v>
      </c>
      <c r="H413" s="11">
        <v>0.0547863</v>
      </c>
      <c r="I413" s="11"/>
    </row>
    <row r="414" spans="2:9" ht="12" customHeight="1">
      <c r="B414" s="11" t="s">
        <v>780</v>
      </c>
      <c r="C414" s="11">
        <v>1.6949999999999998</v>
      </c>
      <c r="D414" s="11">
        <v>1.6949999999999998</v>
      </c>
      <c r="E414" s="11"/>
      <c r="F414" s="11" t="s">
        <v>779</v>
      </c>
      <c r="G414" s="11">
        <f t="shared" si="6"/>
        <v>0.10470014999999999</v>
      </c>
      <c r="H414" s="11">
        <v>0.10470014999999999</v>
      </c>
      <c r="I414" s="11"/>
    </row>
    <row r="415" spans="2:9" ht="12" customHeight="1">
      <c r="B415" s="11" t="s">
        <v>782</v>
      </c>
      <c r="C415" s="11">
        <v>1.8499999999999999</v>
      </c>
      <c r="D415" s="11">
        <v>1.8499999999999999</v>
      </c>
      <c r="E415" s="11"/>
      <c r="F415" s="11" t="s">
        <v>781</v>
      </c>
      <c r="G415" s="11">
        <f t="shared" si="6"/>
        <v>0.17512099999999997</v>
      </c>
      <c r="H415" s="11">
        <v>0.17512099999999997</v>
      </c>
      <c r="I415" s="11"/>
    </row>
    <row r="416" spans="2:9" ht="12" customHeight="1">
      <c r="B416" s="11" t="s">
        <v>784</v>
      </c>
      <c r="C416" s="11">
        <v>1.4669999999999999</v>
      </c>
      <c r="D416" s="11">
        <v>1.4669999999999999</v>
      </c>
      <c r="E416" s="11"/>
      <c r="F416" s="11" t="s">
        <v>783</v>
      </c>
      <c r="G416" s="11">
        <f t="shared" si="6"/>
        <v>0.19081268999999998</v>
      </c>
      <c r="H416" s="11">
        <v>0.19081268999999998</v>
      </c>
      <c r="I416" s="11"/>
    </row>
    <row r="417" spans="2:9" ht="12" customHeight="1">
      <c r="B417" s="11" t="s">
        <v>786</v>
      </c>
      <c r="C417" s="11">
        <v>2.036</v>
      </c>
      <c r="D417" s="11">
        <v>2.036</v>
      </c>
      <c r="E417" s="11"/>
      <c r="F417" s="11" t="s">
        <v>785</v>
      </c>
      <c r="G417" s="11">
        <f t="shared" si="6"/>
        <v>0.28149736</v>
      </c>
      <c r="H417" s="11">
        <v>0.28149736</v>
      </c>
      <c r="I417" s="11"/>
    </row>
    <row r="418" spans="2:9" ht="12" customHeight="1">
      <c r="B418" s="11" t="s">
        <v>788</v>
      </c>
      <c r="C418" s="11">
        <v>3.362</v>
      </c>
      <c r="D418" s="12"/>
      <c r="E418" s="11">
        <v>3.362</v>
      </c>
      <c r="F418" s="11" t="s">
        <v>787</v>
      </c>
      <c r="G418" s="11">
        <f t="shared" si="6"/>
        <v>0.42226719999999995</v>
      </c>
      <c r="H418" s="11"/>
      <c r="I418" s="11">
        <v>0.42226719999999995</v>
      </c>
    </row>
    <row r="419" spans="2:9" ht="12" customHeight="1">
      <c r="B419" s="11" t="s">
        <v>790</v>
      </c>
      <c r="C419" s="11">
        <v>5.354</v>
      </c>
      <c r="D419" s="12"/>
      <c r="E419" s="11">
        <v>5.354</v>
      </c>
      <c r="F419" s="11" t="s">
        <v>789</v>
      </c>
      <c r="G419" s="11">
        <f t="shared" si="6"/>
        <v>0.90611096</v>
      </c>
      <c r="H419" s="11"/>
      <c r="I419" s="11">
        <v>0.90611096</v>
      </c>
    </row>
    <row r="420" spans="2:9" ht="12" customHeight="1">
      <c r="B420" s="11" t="s">
        <v>792</v>
      </c>
      <c r="C420" s="11">
        <v>4.401</v>
      </c>
      <c r="D420" s="12"/>
      <c r="E420" s="11">
        <v>4.401</v>
      </c>
      <c r="F420" s="11" t="s">
        <v>791</v>
      </c>
      <c r="G420" s="11">
        <f t="shared" si="6"/>
        <v>0.6877002600000001</v>
      </c>
      <c r="H420" s="11"/>
      <c r="I420" s="11">
        <v>0.6877002600000001</v>
      </c>
    </row>
    <row r="421" spans="2:9" ht="12" customHeight="1">
      <c r="B421" s="11" t="s">
        <v>794</v>
      </c>
      <c r="C421" s="11">
        <v>7.087</v>
      </c>
      <c r="D421" s="12"/>
      <c r="E421" s="11">
        <v>7.087</v>
      </c>
      <c r="F421" s="11" t="s">
        <v>793</v>
      </c>
      <c r="G421" s="11">
        <f t="shared" si="6"/>
        <v>0.8875758799999999</v>
      </c>
      <c r="H421" s="11"/>
      <c r="I421" s="11">
        <v>0.8875758799999999</v>
      </c>
    </row>
    <row r="422" spans="2:9" ht="12" customHeight="1">
      <c r="B422" s="11" t="s">
        <v>796</v>
      </c>
      <c r="C422" s="11">
        <v>3.8249999999999997</v>
      </c>
      <c r="D422" s="12"/>
      <c r="E422" s="11">
        <v>3.8249999999999997</v>
      </c>
      <c r="F422" s="11" t="s">
        <v>795</v>
      </c>
      <c r="G422" s="11">
        <f t="shared" si="6"/>
        <v>0.493119</v>
      </c>
      <c r="H422" s="11"/>
      <c r="I422" s="11">
        <v>0.493119</v>
      </c>
    </row>
    <row r="423" spans="2:9" ht="12" customHeight="1">
      <c r="B423" s="11" t="s">
        <v>798</v>
      </c>
      <c r="C423" s="11">
        <v>3.918</v>
      </c>
      <c r="D423" s="12"/>
      <c r="E423" s="11">
        <v>3.918</v>
      </c>
      <c r="F423" s="11" t="s">
        <v>797</v>
      </c>
      <c r="G423" s="11">
        <f t="shared" si="6"/>
        <v>0.46032582</v>
      </c>
      <c r="H423" s="11"/>
      <c r="I423" s="11">
        <v>0.46032582</v>
      </c>
    </row>
    <row r="424" spans="2:9" ht="12" customHeight="1">
      <c r="B424" s="11" t="s">
        <v>800</v>
      </c>
      <c r="C424" s="11">
        <v>3.919</v>
      </c>
      <c r="D424" s="12"/>
      <c r="E424" s="11">
        <v>3.919</v>
      </c>
      <c r="F424" s="11" t="s">
        <v>799</v>
      </c>
      <c r="G424" s="11">
        <f t="shared" si="6"/>
        <v>0.45080256999999996</v>
      </c>
      <c r="H424" s="11"/>
      <c r="I424" s="11">
        <v>0.45080256999999996</v>
      </c>
    </row>
    <row r="425" spans="2:9" ht="12" customHeight="1">
      <c r="B425" s="11" t="s">
        <v>802</v>
      </c>
      <c r="C425" s="11">
        <v>5.923</v>
      </c>
      <c r="D425" s="12"/>
      <c r="E425" s="11">
        <v>5.923</v>
      </c>
      <c r="F425" s="11" t="s">
        <v>801</v>
      </c>
      <c r="G425" s="11">
        <f t="shared" si="6"/>
        <v>0.74594262</v>
      </c>
      <c r="H425" s="11"/>
      <c r="I425" s="11">
        <v>0.74594262</v>
      </c>
    </row>
    <row r="426" spans="2:9" ht="12" customHeight="1">
      <c r="B426" s="11" t="s">
        <v>804</v>
      </c>
      <c r="C426" s="11">
        <v>4.800000000000001</v>
      </c>
      <c r="D426" s="12"/>
      <c r="E426" s="11">
        <v>4.800000000000001</v>
      </c>
      <c r="F426" s="11" t="s">
        <v>803</v>
      </c>
      <c r="G426" s="11">
        <f t="shared" si="6"/>
        <v>0.6529440000000002</v>
      </c>
      <c r="H426" s="11"/>
      <c r="I426" s="11">
        <v>0.6529440000000002</v>
      </c>
    </row>
    <row r="427" spans="2:9" ht="12" customHeight="1">
      <c r="B427" s="11" t="s">
        <v>806</v>
      </c>
      <c r="C427" s="11">
        <v>2.708</v>
      </c>
      <c r="D427" s="12"/>
      <c r="E427" s="11">
        <v>2.708</v>
      </c>
      <c r="F427" s="11" t="s">
        <v>805</v>
      </c>
      <c r="G427" s="11">
        <f t="shared" si="6"/>
        <v>0.5416000000000001</v>
      </c>
      <c r="H427" s="11"/>
      <c r="I427" s="11">
        <v>0.5416000000000001</v>
      </c>
    </row>
    <row r="428" spans="2:9" ht="12" customHeight="1">
      <c r="B428" s="11" t="s">
        <v>808</v>
      </c>
      <c r="C428" s="11">
        <v>3.085</v>
      </c>
      <c r="D428" s="12"/>
      <c r="E428" s="11">
        <v>3.085</v>
      </c>
      <c r="F428" s="11" t="s">
        <v>807</v>
      </c>
      <c r="G428" s="11">
        <f t="shared" si="6"/>
        <v>0.80546265</v>
      </c>
      <c r="H428" s="11"/>
      <c r="I428" s="11">
        <v>0.80546265</v>
      </c>
    </row>
    <row r="429" spans="2:9" ht="12" customHeight="1">
      <c r="B429" s="11" t="s">
        <v>810</v>
      </c>
      <c r="C429" s="11">
        <v>3.7270000000000003</v>
      </c>
      <c r="D429" s="12"/>
      <c r="E429" s="11">
        <v>3.7270000000000003</v>
      </c>
      <c r="F429" s="11" t="s">
        <v>809</v>
      </c>
      <c r="G429" s="11">
        <f t="shared" si="6"/>
        <v>1.1181</v>
      </c>
      <c r="H429" s="11"/>
      <c r="I429" s="11">
        <v>1.1181</v>
      </c>
    </row>
    <row r="430" spans="2:9" ht="12" customHeight="1">
      <c r="B430" s="11" t="s">
        <v>812</v>
      </c>
      <c r="C430" s="11">
        <v>2.9419999999999997</v>
      </c>
      <c r="D430" s="12"/>
      <c r="E430" s="11">
        <v>2.9419999999999997</v>
      </c>
      <c r="F430" s="11" t="s">
        <v>811</v>
      </c>
      <c r="G430" s="11">
        <f t="shared" si="6"/>
        <v>0.8365282799999999</v>
      </c>
      <c r="H430" s="11"/>
      <c r="I430" s="11">
        <v>0.8365282799999999</v>
      </c>
    </row>
    <row r="431" spans="2:9" ht="12" customHeight="1">
      <c r="B431" s="11" t="s">
        <v>814</v>
      </c>
      <c r="C431" s="11">
        <v>3.262</v>
      </c>
      <c r="D431" s="12"/>
      <c r="E431" s="11">
        <v>3.262</v>
      </c>
      <c r="F431" s="11" t="s">
        <v>813</v>
      </c>
      <c r="G431" s="11">
        <f t="shared" si="6"/>
        <v>0.97315246</v>
      </c>
      <c r="H431" s="11"/>
      <c r="I431" s="11">
        <v>0.97315246</v>
      </c>
    </row>
    <row r="432" spans="2:9" ht="12" customHeight="1">
      <c r="B432" s="11" t="s">
        <v>816</v>
      </c>
      <c r="C432" s="11">
        <v>2.919</v>
      </c>
      <c r="D432" s="12"/>
      <c r="E432" s="11">
        <v>2.919</v>
      </c>
      <c r="F432" s="11" t="s">
        <v>815</v>
      </c>
      <c r="G432" s="11">
        <f t="shared" si="6"/>
        <v>0.71565123</v>
      </c>
      <c r="H432" s="11"/>
      <c r="I432" s="11">
        <v>0.71565123</v>
      </c>
    </row>
    <row r="433" spans="2:9" ht="12" customHeight="1">
      <c r="B433" s="11" t="s">
        <v>818</v>
      </c>
      <c r="C433" s="11">
        <v>2.54</v>
      </c>
      <c r="D433" s="12"/>
      <c r="E433" s="11">
        <v>2.54</v>
      </c>
      <c r="F433" s="11" t="s">
        <v>817</v>
      </c>
      <c r="G433" s="11">
        <f t="shared" si="6"/>
        <v>0.3200146</v>
      </c>
      <c r="H433" s="11"/>
      <c r="I433" s="11">
        <v>0.3200146</v>
      </c>
    </row>
    <row r="434" spans="2:9" ht="12" customHeight="1">
      <c r="B434" s="11" t="s">
        <v>820</v>
      </c>
      <c r="C434" s="11">
        <v>2.427</v>
      </c>
      <c r="D434" s="11">
        <v>2.427</v>
      </c>
      <c r="E434" s="11"/>
      <c r="F434" s="11" t="s">
        <v>819</v>
      </c>
      <c r="G434" s="11">
        <f t="shared" si="6"/>
        <v>0.23871972000000002</v>
      </c>
      <c r="H434" s="11">
        <v>0.23871972000000002</v>
      </c>
      <c r="I434" s="11"/>
    </row>
    <row r="435" spans="2:9" ht="12" customHeight="1">
      <c r="B435" s="11" t="s">
        <v>822</v>
      </c>
      <c r="C435" s="11">
        <v>2.642</v>
      </c>
      <c r="D435" s="11">
        <v>2.642</v>
      </c>
      <c r="E435" s="11"/>
      <c r="F435" s="11" t="s">
        <v>821</v>
      </c>
      <c r="G435" s="11">
        <f t="shared" si="6"/>
        <v>0.25841401999999997</v>
      </c>
      <c r="H435" s="11">
        <v>0.25841401999999997</v>
      </c>
      <c r="I435" s="11"/>
    </row>
    <row r="436" spans="2:9" ht="12" customHeight="1">
      <c r="B436" s="11" t="s">
        <v>823</v>
      </c>
      <c r="C436" s="11">
        <v>2.491</v>
      </c>
      <c r="D436" s="11">
        <v>2.491</v>
      </c>
      <c r="E436" s="11"/>
      <c r="F436" s="11" t="s">
        <v>821</v>
      </c>
      <c r="G436" s="11">
        <f t="shared" si="6"/>
        <v>0.24364471</v>
      </c>
      <c r="H436" s="11">
        <v>0.24364471</v>
      </c>
      <c r="I436" s="11"/>
    </row>
    <row r="437" spans="2:9" ht="12" customHeight="1">
      <c r="B437" s="11" t="s">
        <v>825</v>
      </c>
      <c r="C437" s="11">
        <v>2.3129999999999997</v>
      </c>
      <c r="D437" s="11">
        <v>2.3129999999999997</v>
      </c>
      <c r="E437" s="11"/>
      <c r="F437" s="11" t="s">
        <v>824</v>
      </c>
      <c r="G437" s="11">
        <f t="shared" si="6"/>
        <v>0.22625765999999997</v>
      </c>
      <c r="H437" s="11">
        <v>0.22625765999999997</v>
      </c>
      <c r="I437" s="11"/>
    </row>
    <row r="438" spans="2:9" ht="12" customHeight="1">
      <c r="B438" s="11" t="s">
        <v>827</v>
      </c>
      <c r="C438" s="11">
        <v>3.471</v>
      </c>
      <c r="D438" s="11">
        <v>3.471</v>
      </c>
      <c r="E438" s="11"/>
      <c r="F438" s="11" t="s">
        <v>826</v>
      </c>
      <c r="G438" s="11">
        <f t="shared" si="6"/>
        <v>0.33974148</v>
      </c>
      <c r="H438" s="11">
        <v>0.33974148</v>
      </c>
      <c r="I438" s="11"/>
    </row>
    <row r="439" spans="2:9" ht="12" customHeight="1">
      <c r="B439" s="11" t="s">
        <v>829</v>
      </c>
      <c r="C439" s="11">
        <v>2.1189999999999998</v>
      </c>
      <c r="D439" s="11">
        <v>2.1189999999999998</v>
      </c>
      <c r="E439" s="11"/>
      <c r="F439" s="11" t="s">
        <v>828</v>
      </c>
      <c r="G439" s="11">
        <f t="shared" si="6"/>
        <v>0.26515046999999997</v>
      </c>
      <c r="H439" s="11">
        <v>0.26515046999999997</v>
      </c>
      <c r="I439" s="11"/>
    </row>
    <row r="440" spans="2:9" ht="12" customHeight="1">
      <c r="B440" s="11" t="s">
        <v>831</v>
      </c>
      <c r="C440" s="11">
        <v>2.2920000000000003</v>
      </c>
      <c r="D440" s="11">
        <v>2.2920000000000003</v>
      </c>
      <c r="E440" s="11"/>
      <c r="F440" s="11" t="s">
        <v>830</v>
      </c>
      <c r="G440" s="11">
        <f t="shared" si="6"/>
        <v>0.37082268</v>
      </c>
      <c r="H440" s="11">
        <v>0.37082268</v>
      </c>
      <c r="I440" s="11"/>
    </row>
    <row r="441" spans="2:9" ht="12" customHeight="1">
      <c r="B441" s="11" t="s">
        <v>833</v>
      </c>
      <c r="C441" s="11">
        <v>2.654</v>
      </c>
      <c r="D441" s="11">
        <v>2.654</v>
      </c>
      <c r="E441" s="11"/>
      <c r="F441" s="11" t="s">
        <v>832</v>
      </c>
      <c r="G441" s="11">
        <f t="shared" si="6"/>
        <v>0.58411886</v>
      </c>
      <c r="H441" s="11">
        <v>0.58411886</v>
      </c>
      <c r="I441" s="11"/>
    </row>
    <row r="442" spans="2:9" ht="12" customHeight="1">
      <c r="B442" s="11" t="s">
        <v>835</v>
      </c>
      <c r="C442" s="11">
        <v>3.7</v>
      </c>
      <c r="D442" s="12"/>
      <c r="E442" s="11">
        <v>3.7</v>
      </c>
      <c r="F442" s="11" t="s">
        <v>834</v>
      </c>
      <c r="G442" s="11">
        <f t="shared" si="6"/>
        <v>0.995855</v>
      </c>
      <c r="H442" s="11"/>
      <c r="I442" s="11">
        <v>0.995855</v>
      </c>
    </row>
    <row r="443" spans="2:9" ht="12" customHeight="1">
      <c r="B443" s="11" t="s">
        <v>837</v>
      </c>
      <c r="C443" s="11">
        <v>5.17</v>
      </c>
      <c r="D443" s="12"/>
      <c r="E443" s="11">
        <v>5.17</v>
      </c>
      <c r="F443" s="11" t="s">
        <v>836</v>
      </c>
      <c r="G443" s="11">
        <f t="shared" si="6"/>
        <v>1.464661</v>
      </c>
      <c r="H443" s="11"/>
      <c r="I443" s="11">
        <v>1.464661</v>
      </c>
    </row>
    <row r="444" spans="2:9" ht="12" customHeight="1">
      <c r="B444" s="11" t="s">
        <v>839</v>
      </c>
      <c r="C444" s="11">
        <v>5.127</v>
      </c>
      <c r="D444" s="12"/>
      <c r="E444" s="11">
        <v>5.127</v>
      </c>
      <c r="F444" s="11" t="s">
        <v>838</v>
      </c>
      <c r="G444" s="11">
        <f t="shared" si="6"/>
        <v>1.2565251599999998</v>
      </c>
      <c r="H444" s="11"/>
      <c r="I444" s="11">
        <v>1.2565251599999998</v>
      </c>
    </row>
    <row r="445" spans="2:9" ht="12" customHeight="1">
      <c r="B445" s="11" t="s">
        <v>841</v>
      </c>
      <c r="C445" s="11">
        <v>6.31</v>
      </c>
      <c r="D445" s="12"/>
      <c r="E445" s="11">
        <v>6.31</v>
      </c>
      <c r="F445" s="11" t="s">
        <v>840</v>
      </c>
      <c r="G445" s="11">
        <f t="shared" si="6"/>
        <v>1.2770177999999999</v>
      </c>
      <c r="H445" s="11"/>
      <c r="I445" s="11">
        <v>1.2770177999999999</v>
      </c>
    </row>
    <row r="446" spans="2:9" ht="12" customHeight="1">
      <c r="B446" s="11" t="s">
        <v>843</v>
      </c>
      <c r="C446" s="11">
        <v>6.174</v>
      </c>
      <c r="D446" s="12"/>
      <c r="E446" s="11">
        <v>6.174</v>
      </c>
      <c r="F446" s="11" t="s">
        <v>842</v>
      </c>
      <c r="G446" s="11">
        <f t="shared" si="6"/>
        <v>1.11354264</v>
      </c>
      <c r="H446" s="11"/>
      <c r="I446" s="11">
        <v>1.11354264</v>
      </c>
    </row>
    <row r="447" spans="2:9" ht="12" customHeight="1">
      <c r="B447" s="11" t="s">
        <v>845</v>
      </c>
      <c r="C447" s="11">
        <v>4.314</v>
      </c>
      <c r="D447" s="12"/>
      <c r="E447" s="11">
        <v>4.314</v>
      </c>
      <c r="F447" s="11" t="s">
        <v>844</v>
      </c>
      <c r="G447" s="11">
        <f t="shared" si="6"/>
        <v>0.7244068800000001</v>
      </c>
      <c r="H447" s="11"/>
      <c r="I447" s="11">
        <v>0.7244068800000001</v>
      </c>
    </row>
    <row r="448" spans="2:9" ht="12" customHeight="1">
      <c r="B448" s="11" t="s">
        <v>847</v>
      </c>
      <c r="C448" s="11">
        <v>5.148</v>
      </c>
      <c r="D448" s="12"/>
      <c r="E448" s="11">
        <v>5.148</v>
      </c>
      <c r="F448" s="11" t="s">
        <v>846</v>
      </c>
      <c r="G448" s="11">
        <f t="shared" si="6"/>
        <v>0.7930493999999999</v>
      </c>
      <c r="H448" s="11"/>
      <c r="I448" s="11">
        <v>0.7930493999999999</v>
      </c>
    </row>
    <row r="449" spans="2:9" ht="12" customHeight="1">
      <c r="B449" s="11" t="s">
        <v>849</v>
      </c>
      <c r="C449" s="11">
        <v>4.821</v>
      </c>
      <c r="D449" s="12"/>
      <c r="E449" s="11">
        <v>4.821</v>
      </c>
      <c r="F449" s="11" t="s">
        <v>848</v>
      </c>
      <c r="G449" s="11">
        <f t="shared" si="6"/>
        <v>0.73544355</v>
      </c>
      <c r="H449" s="11"/>
      <c r="I449" s="11">
        <v>0.73544355</v>
      </c>
    </row>
    <row r="450" spans="2:9" ht="12" customHeight="1">
      <c r="B450" s="11" t="s">
        <v>851</v>
      </c>
      <c r="C450" s="11">
        <v>5.099</v>
      </c>
      <c r="D450" s="12"/>
      <c r="E450" s="11">
        <v>5.099</v>
      </c>
      <c r="F450" s="11" t="s">
        <v>850</v>
      </c>
      <c r="G450" s="11">
        <f t="shared" si="6"/>
        <v>1.02046287</v>
      </c>
      <c r="H450" s="11"/>
      <c r="I450" s="11">
        <v>1.02046287</v>
      </c>
    </row>
    <row r="451" spans="2:9" ht="12" customHeight="1">
      <c r="B451" s="11" t="s">
        <v>853</v>
      </c>
      <c r="C451" s="11">
        <v>3.149</v>
      </c>
      <c r="D451" s="12"/>
      <c r="E451" s="11">
        <v>3.149</v>
      </c>
      <c r="F451" s="11" t="s">
        <v>852</v>
      </c>
      <c r="G451" s="11">
        <f t="shared" si="6"/>
        <v>0.67158723</v>
      </c>
      <c r="H451" s="11"/>
      <c r="I451" s="11">
        <v>0.67158723</v>
      </c>
    </row>
    <row r="452" spans="2:9" ht="12" customHeight="1">
      <c r="B452" s="11" t="s">
        <v>855</v>
      </c>
      <c r="C452" s="11">
        <v>3.217</v>
      </c>
      <c r="D452" s="12"/>
      <c r="E452" s="11">
        <v>3.217</v>
      </c>
      <c r="F452" s="11" t="s">
        <v>854</v>
      </c>
      <c r="G452" s="11">
        <f t="shared" si="6"/>
        <v>0.7323178800000001</v>
      </c>
      <c r="H452" s="11"/>
      <c r="I452" s="11">
        <v>0.7323178800000001</v>
      </c>
    </row>
    <row r="453" spans="2:9" ht="12" customHeight="1">
      <c r="B453" s="11" t="s">
        <v>857</v>
      </c>
      <c r="C453" s="11">
        <v>3.419</v>
      </c>
      <c r="D453" s="12"/>
      <c r="E453" s="11">
        <v>3.419</v>
      </c>
      <c r="F453" s="11" t="s">
        <v>856</v>
      </c>
      <c r="G453" s="11">
        <f t="shared" si="6"/>
        <v>1.04392327</v>
      </c>
      <c r="H453" s="11"/>
      <c r="I453" s="11">
        <v>1.04392327</v>
      </c>
    </row>
    <row r="454" spans="2:9" ht="12" customHeight="1">
      <c r="B454" s="11" t="s">
        <v>859</v>
      </c>
      <c r="C454" s="11">
        <v>2.814</v>
      </c>
      <c r="D454" s="12"/>
      <c r="E454" s="11">
        <v>2.814</v>
      </c>
      <c r="F454" s="11" t="s">
        <v>858</v>
      </c>
      <c r="G454" s="11">
        <f t="shared" si="6"/>
        <v>0.79138122</v>
      </c>
      <c r="H454" s="11"/>
      <c r="I454" s="11">
        <v>0.79138122</v>
      </c>
    </row>
    <row r="455" spans="2:9" ht="12" customHeight="1">
      <c r="B455" s="11" t="s">
        <v>861</v>
      </c>
      <c r="C455" s="11">
        <v>2.7359999999999998</v>
      </c>
      <c r="D455" s="12"/>
      <c r="E455" s="11">
        <v>2.7359999999999998</v>
      </c>
      <c r="F455" s="11" t="s">
        <v>860</v>
      </c>
      <c r="G455" s="11">
        <f t="shared" si="6"/>
        <v>0.64438272</v>
      </c>
      <c r="H455" s="11"/>
      <c r="I455" s="11">
        <v>0.64438272</v>
      </c>
    </row>
    <row r="456" spans="2:9" ht="12" customHeight="1">
      <c r="B456" s="11" t="s">
        <v>863</v>
      </c>
      <c r="C456" s="11">
        <v>2.8689999999999998</v>
      </c>
      <c r="D456" s="12"/>
      <c r="E456" s="11">
        <v>2.8689999999999998</v>
      </c>
      <c r="F456" s="11" t="s">
        <v>862</v>
      </c>
      <c r="G456" s="11">
        <f t="shared" si="6"/>
        <v>0.50620636</v>
      </c>
      <c r="H456" s="11"/>
      <c r="I456" s="11">
        <v>0.50620636</v>
      </c>
    </row>
    <row r="457" spans="2:9" ht="12" customHeight="1">
      <c r="B457" s="11" t="s">
        <v>865</v>
      </c>
      <c r="C457" s="11">
        <v>2.936</v>
      </c>
      <c r="D457" s="12"/>
      <c r="E457" s="11">
        <v>2.936</v>
      </c>
      <c r="F457" s="11" t="s">
        <v>864</v>
      </c>
      <c r="G457" s="11">
        <f t="shared" si="6"/>
        <v>0.39556727999999997</v>
      </c>
      <c r="H457" s="11"/>
      <c r="I457" s="11">
        <v>0.39556727999999997</v>
      </c>
    </row>
    <row r="458" spans="2:9" ht="12" customHeight="1">
      <c r="B458" s="11" t="s">
        <v>866</v>
      </c>
      <c r="C458" s="11">
        <v>3.018</v>
      </c>
      <c r="D458" s="11">
        <v>3.018</v>
      </c>
      <c r="E458" s="11"/>
      <c r="F458" s="11" t="s">
        <v>821</v>
      </c>
      <c r="G458" s="11">
        <f t="shared" si="6"/>
        <v>0.29519058</v>
      </c>
      <c r="H458" s="11">
        <v>0.29519058</v>
      </c>
      <c r="I458" s="11"/>
    </row>
    <row r="459" spans="2:9" ht="12" customHeight="1">
      <c r="B459" s="11" t="s">
        <v>868</v>
      </c>
      <c r="C459" s="11">
        <v>2.1630000000000003</v>
      </c>
      <c r="D459" s="11">
        <v>2.1630000000000003</v>
      </c>
      <c r="E459" s="11"/>
      <c r="F459" s="11" t="s">
        <v>867</v>
      </c>
      <c r="G459" s="11">
        <f t="shared" si="6"/>
        <v>0.20405742000000002</v>
      </c>
      <c r="H459" s="11">
        <v>0.20405742000000002</v>
      </c>
      <c r="I459" s="11"/>
    </row>
    <row r="460" spans="2:9" ht="12" customHeight="1">
      <c r="B460" s="11" t="s">
        <v>870</v>
      </c>
      <c r="C460" s="11">
        <v>2.255</v>
      </c>
      <c r="D460" s="11">
        <v>2.255</v>
      </c>
      <c r="E460" s="11"/>
      <c r="F460" s="11" t="s">
        <v>869</v>
      </c>
      <c r="G460" s="11">
        <f t="shared" si="6"/>
        <v>0.21266905</v>
      </c>
      <c r="H460" s="11">
        <v>0.21266905</v>
      </c>
      <c r="I460" s="11"/>
    </row>
    <row r="461" spans="2:9" ht="12" customHeight="1">
      <c r="B461" s="11" t="s">
        <v>872</v>
      </c>
      <c r="C461" s="11">
        <v>2.1670000000000003</v>
      </c>
      <c r="D461" s="11">
        <v>2.1670000000000003</v>
      </c>
      <c r="E461" s="11"/>
      <c r="F461" s="11" t="s">
        <v>871</v>
      </c>
      <c r="G461" s="11">
        <f t="shared" si="6"/>
        <v>0.03415192</v>
      </c>
      <c r="H461" s="11">
        <v>0.03415192</v>
      </c>
      <c r="I461" s="11"/>
    </row>
    <row r="462" spans="2:9" ht="12" customHeight="1">
      <c r="B462" s="11" t="s">
        <v>874</v>
      </c>
      <c r="C462" s="11">
        <v>2.347</v>
      </c>
      <c r="D462" s="11">
        <v>2.347</v>
      </c>
      <c r="E462" s="11"/>
      <c r="F462" s="11" t="s">
        <v>873</v>
      </c>
      <c r="G462" s="11">
        <f t="shared" si="6"/>
        <v>0.03764588</v>
      </c>
      <c r="H462" s="11">
        <v>0.03764588</v>
      </c>
      <c r="I462" s="11"/>
    </row>
    <row r="463" spans="2:9" ht="12" customHeight="1">
      <c r="B463" s="11" t="s">
        <v>876</v>
      </c>
      <c r="C463" s="11">
        <v>2.638</v>
      </c>
      <c r="D463" s="11">
        <v>2.638</v>
      </c>
      <c r="E463" s="11"/>
      <c r="F463" s="11" t="s">
        <v>875</v>
      </c>
      <c r="G463" s="11">
        <f t="shared" si="6"/>
        <v>0.24881615999999998</v>
      </c>
      <c r="H463" s="11">
        <v>0.24881615999999998</v>
      </c>
      <c r="I463" s="11"/>
    </row>
    <row r="464" spans="2:9" ht="12" customHeight="1">
      <c r="B464" s="11" t="s">
        <v>878</v>
      </c>
      <c r="C464" s="11">
        <v>2.157</v>
      </c>
      <c r="D464" s="11">
        <v>2.157</v>
      </c>
      <c r="E464" s="11"/>
      <c r="F464" s="11" t="s">
        <v>877</v>
      </c>
      <c r="G464" s="11">
        <f t="shared" si="6"/>
        <v>0.27042309000000003</v>
      </c>
      <c r="H464" s="11">
        <v>0.27042309000000003</v>
      </c>
      <c r="I464" s="11"/>
    </row>
    <row r="465" spans="2:9" ht="12" customHeight="1">
      <c r="B465" s="11" t="s">
        <v>880</v>
      </c>
      <c r="C465" s="11">
        <v>2.815</v>
      </c>
      <c r="D465" s="11">
        <v>2.815</v>
      </c>
      <c r="E465" s="11"/>
      <c r="F465" s="11" t="s">
        <v>879</v>
      </c>
      <c r="G465" s="11">
        <f t="shared" si="6"/>
        <v>0.4415609</v>
      </c>
      <c r="H465" s="11">
        <v>0.4415609</v>
      </c>
      <c r="I465" s="11"/>
    </row>
    <row r="466" spans="2:9" ht="12" customHeight="1">
      <c r="B466" s="11" t="s">
        <v>882</v>
      </c>
      <c r="C466" s="11">
        <v>2.7750000000000004</v>
      </c>
      <c r="D466" s="12"/>
      <c r="E466" s="11">
        <v>2.7750000000000004</v>
      </c>
      <c r="F466" s="11" t="s">
        <v>881</v>
      </c>
      <c r="G466" s="11">
        <f aca="true" t="shared" si="7" ref="G466:G529">C466*F466</f>
        <v>0.6665827500000001</v>
      </c>
      <c r="H466" s="11"/>
      <c r="I466" s="11">
        <v>0.6665827500000001</v>
      </c>
    </row>
    <row r="467" spans="2:9" ht="12" customHeight="1">
      <c r="B467" s="11" t="s">
        <v>884</v>
      </c>
      <c r="C467" s="11">
        <v>4.922</v>
      </c>
      <c r="D467" s="12"/>
      <c r="E467" s="11">
        <v>4.922</v>
      </c>
      <c r="F467" s="11" t="s">
        <v>883</v>
      </c>
      <c r="G467" s="11">
        <f t="shared" si="7"/>
        <v>1.22577488</v>
      </c>
      <c r="H467" s="11"/>
      <c r="I467" s="11">
        <v>1.22577488</v>
      </c>
    </row>
    <row r="468" spans="2:9" ht="12" customHeight="1">
      <c r="B468" s="11" t="s">
        <v>886</v>
      </c>
      <c r="C468" s="11">
        <v>5.584</v>
      </c>
      <c r="D468" s="12"/>
      <c r="E468" s="11">
        <v>5.584</v>
      </c>
      <c r="F468" s="11" t="s">
        <v>885</v>
      </c>
      <c r="G468" s="11">
        <f t="shared" si="7"/>
        <v>1.0891591999999999</v>
      </c>
      <c r="H468" s="11"/>
      <c r="I468" s="11">
        <v>1.0891591999999999</v>
      </c>
    </row>
    <row r="469" spans="2:9" ht="12" customHeight="1">
      <c r="B469" s="11" t="s">
        <v>888</v>
      </c>
      <c r="C469" s="11">
        <v>6.79</v>
      </c>
      <c r="D469" s="12"/>
      <c r="E469" s="11">
        <v>6.79</v>
      </c>
      <c r="F469" s="11" t="s">
        <v>887</v>
      </c>
      <c r="G469" s="11">
        <f t="shared" si="7"/>
        <v>1.2436563999999999</v>
      </c>
      <c r="H469" s="11"/>
      <c r="I469" s="11">
        <v>1.2436563999999999</v>
      </c>
    </row>
    <row r="470" spans="2:9" ht="12" customHeight="1">
      <c r="B470" s="11" t="s">
        <v>890</v>
      </c>
      <c r="C470" s="11">
        <v>4.977</v>
      </c>
      <c r="D470" s="12"/>
      <c r="E470" s="11">
        <v>4.977</v>
      </c>
      <c r="F470" s="11" t="s">
        <v>889</v>
      </c>
      <c r="G470" s="11">
        <f t="shared" si="7"/>
        <v>0.86719248</v>
      </c>
      <c r="H470" s="11"/>
      <c r="I470" s="11">
        <v>0.86719248</v>
      </c>
    </row>
    <row r="471" spans="2:9" ht="12" customHeight="1">
      <c r="B471" s="11" t="s">
        <v>892</v>
      </c>
      <c r="C471" s="11">
        <v>7.1690000000000005</v>
      </c>
      <c r="D471" s="12"/>
      <c r="E471" s="11">
        <v>7.1690000000000005</v>
      </c>
      <c r="F471" s="11" t="s">
        <v>891</v>
      </c>
      <c r="G471" s="11">
        <f t="shared" si="7"/>
        <v>1.13743354</v>
      </c>
      <c r="H471" s="11"/>
      <c r="I471" s="11">
        <v>1.13743354</v>
      </c>
    </row>
    <row r="472" spans="2:9" ht="12" customHeight="1">
      <c r="B472" s="11" t="s">
        <v>894</v>
      </c>
      <c r="C472" s="11">
        <v>7.3469999999999995</v>
      </c>
      <c r="D472" s="12"/>
      <c r="E472" s="11">
        <v>7.3469999999999995</v>
      </c>
      <c r="F472" s="11" t="s">
        <v>893</v>
      </c>
      <c r="G472" s="11">
        <f t="shared" si="7"/>
        <v>1.09147032</v>
      </c>
      <c r="H472" s="11"/>
      <c r="I472" s="11">
        <v>1.09147032</v>
      </c>
    </row>
    <row r="473" spans="2:9" ht="12" customHeight="1">
      <c r="B473" s="11" t="s">
        <v>896</v>
      </c>
      <c r="C473" s="11">
        <v>7.852</v>
      </c>
      <c r="D473" s="12"/>
      <c r="E473" s="11">
        <v>7.852</v>
      </c>
      <c r="F473" s="11" t="s">
        <v>895</v>
      </c>
      <c r="G473" s="11">
        <f t="shared" si="7"/>
        <v>1.12621236</v>
      </c>
      <c r="H473" s="11"/>
      <c r="I473" s="11">
        <v>1.12621236</v>
      </c>
    </row>
    <row r="474" spans="2:9" ht="12" customHeight="1">
      <c r="B474" s="11" t="s">
        <v>898</v>
      </c>
      <c r="C474" s="11">
        <v>5.817</v>
      </c>
      <c r="D474" s="12"/>
      <c r="E474" s="11">
        <v>5.817</v>
      </c>
      <c r="F474" s="11" t="s">
        <v>897</v>
      </c>
      <c r="G474" s="11">
        <f t="shared" si="7"/>
        <v>0.8587637100000001</v>
      </c>
      <c r="H474" s="11"/>
      <c r="I474" s="11">
        <v>0.8587637100000001</v>
      </c>
    </row>
    <row r="475" spans="2:9" ht="12" customHeight="1">
      <c r="B475" s="11" t="s">
        <v>900</v>
      </c>
      <c r="C475" s="11">
        <v>4.111</v>
      </c>
      <c r="D475" s="12"/>
      <c r="E475" s="11">
        <v>4.111</v>
      </c>
      <c r="F475" s="11" t="s">
        <v>899</v>
      </c>
      <c r="G475" s="11">
        <f t="shared" si="7"/>
        <v>0.69673228</v>
      </c>
      <c r="H475" s="11"/>
      <c r="I475" s="11">
        <v>0.69673228</v>
      </c>
    </row>
    <row r="476" spans="2:9" ht="12" customHeight="1">
      <c r="B476" s="11" t="s">
        <v>902</v>
      </c>
      <c r="C476" s="11">
        <v>3.028</v>
      </c>
      <c r="D476" s="12"/>
      <c r="E476" s="11">
        <v>3.028</v>
      </c>
      <c r="F476" s="11" t="s">
        <v>901</v>
      </c>
      <c r="G476" s="11">
        <f t="shared" si="7"/>
        <v>0.58918824</v>
      </c>
      <c r="H476" s="11"/>
      <c r="I476" s="11">
        <v>0.58918824</v>
      </c>
    </row>
    <row r="477" spans="2:9" ht="12" customHeight="1">
      <c r="B477" s="11" t="s">
        <v>904</v>
      </c>
      <c r="C477" s="11">
        <v>2.797</v>
      </c>
      <c r="D477" s="12"/>
      <c r="E477" s="11">
        <v>2.797</v>
      </c>
      <c r="F477" s="11" t="s">
        <v>903</v>
      </c>
      <c r="G477" s="11">
        <f t="shared" si="7"/>
        <v>0.6798388200000001</v>
      </c>
      <c r="H477" s="11"/>
      <c r="I477" s="11">
        <v>0.6798388200000001</v>
      </c>
    </row>
    <row r="478" spans="2:9" ht="12" customHeight="1">
      <c r="B478" s="11" t="s">
        <v>906</v>
      </c>
      <c r="C478" s="11">
        <v>2.3840000000000003</v>
      </c>
      <c r="D478" s="12"/>
      <c r="E478" s="11">
        <v>2.3840000000000003</v>
      </c>
      <c r="F478" s="11" t="s">
        <v>905</v>
      </c>
      <c r="G478" s="11">
        <f t="shared" si="7"/>
        <v>0.5722076800000001</v>
      </c>
      <c r="H478" s="11"/>
      <c r="I478" s="11">
        <v>0.5722076800000001</v>
      </c>
    </row>
    <row r="479" spans="2:9" ht="12" customHeight="1">
      <c r="B479" s="11" t="s">
        <v>908</v>
      </c>
      <c r="C479" s="11">
        <v>2.7199999999999998</v>
      </c>
      <c r="D479" s="12"/>
      <c r="E479" s="11">
        <v>2.7199999999999998</v>
      </c>
      <c r="F479" s="11" t="s">
        <v>907</v>
      </c>
      <c r="G479" s="11">
        <f t="shared" si="7"/>
        <v>0.6529904</v>
      </c>
      <c r="H479" s="11"/>
      <c r="I479" s="11">
        <v>0.6529904</v>
      </c>
    </row>
    <row r="480" spans="2:9" ht="12" customHeight="1">
      <c r="B480" s="11" t="s">
        <v>910</v>
      </c>
      <c r="C480" s="11">
        <v>2.715</v>
      </c>
      <c r="D480" s="12"/>
      <c r="E480" s="11">
        <v>2.715</v>
      </c>
      <c r="F480" s="11" t="s">
        <v>909</v>
      </c>
      <c r="G480" s="11">
        <f t="shared" si="7"/>
        <v>0.44914244999999997</v>
      </c>
      <c r="H480" s="11"/>
      <c r="I480" s="11">
        <v>0.44914244999999997</v>
      </c>
    </row>
    <row r="481" spans="2:9" ht="12" customHeight="1">
      <c r="B481" s="11" t="s">
        <v>912</v>
      </c>
      <c r="C481" s="11">
        <v>2.637</v>
      </c>
      <c r="D481" s="12"/>
      <c r="E481" s="11">
        <v>2.637</v>
      </c>
      <c r="F481" s="11" t="s">
        <v>911</v>
      </c>
      <c r="G481" s="11">
        <f t="shared" si="7"/>
        <v>0.33052158000000004</v>
      </c>
      <c r="H481" s="11"/>
      <c r="I481" s="11">
        <v>0.33052158000000004</v>
      </c>
    </row>
    <row r="482" spans="2:9" ht="12" customHeight="1">
      <c r="B482" s="11" t="s">
        <v>914</v>
      </c>
      <c r="C482" s="11">
        <v>2.9290000000000003</v>
      </c>
      <c r="D482" s="11">
        <v>2.9290000000000003</v>
      </c>
      <c r="E482" s="11"/>
      <c r="F482" s="11" t="s">
        <v>913</v>
      </c>
      <c r="G482" s="11">
        <f t="shared" si="7"/>
        <v>0.27635115000000005</v>
      </c>
      <c r="H482" s="11">
        <v>0.27635115000000005</v>
      </c>
      <c r="I482" s="11"/>
    </row>
    <row r="483" spans="2:9" ht="12" customHeight="1">
      <c r="B483" s="11" t="s">
        <v>916</v>
      </c>
      <c r="C483" s="11">
        <v>2.297</v>
      </c>
      <c r="D483" s="11">
        <v>2.297</v>
      </c>
      <c r="E483" s="11"/>
      <c r="F483" s="11" t="s">
        <v>915</v>
      </c>
      <c r="G483" s="11">
        <f t="shared" si="7"/>
        <v>0.21800827</v>
      </c>
      <c r="H483" s="11">
        <v>0.21800827</v>
      </c>
      <c r="I483" s="11"/>
    </row>
    <row r="484" spans="2:9" ht="12" customHeight="1">
      <c r="B484" s="11" t="s">
        <v>918</v>
      </c>
      <c r="C484" s="11">
        <v>2.342</v>
      </c>
      <c r="D484" s="11">
        <v>2.342</v>
      </c>
      <c r="E484" s="11"/>
      <c r="F484" s="11" t="s">
        <v>917</v>
      </c>
      <c r="G484" s="11">
        <f t="shared" si="7"/>
        <v>0.2222558</v>
      </c>
      <c r="H484" s="11">
        <v>0.2222558</v>
      </c>
      <c r="I484" s="11"/>
    </row>
    <row r="485" spans="2:9" ht="12" customHeight="1">
      <c r="B485" s="11" t="s">
        <v>920</v>
      </c>
      <c r="C485" s="11">
        <v>2.5589999999999997</v>
      </c>
      <c r="D485" s="11">
        <v>2.5589999999999997</v>
      </c>
      <c r="E485" s="11"/>
      <c r="F485" s="11" t="s">
        <v>919</v>
      </c>
      <c r="G485" s="11">
        <f t="shared" si="7"/>
        <v>0.06336084</v>
      </c>
      <c r="H485" s="11">
        <v>0.06336084</v>
      </c>
      <c r="I485" s="11"/>
    </row>
    <row r="486" spans="2:9" ht="12" customHeight="1">
      <c r="B486" s="11" t="s">
        <v>922</v>
      </c>
      <c r="C486" s="11">
        <v>2.179</v>
      </c>
      <c r="D486" s="11">
        <v>2.179</v>
      </c>
      <c r="E486" s="11"/>
      <c r="F486" s="11" t="s">
        <v>921</v>
      </c>
      <c r="G486" s="11">
        <f t="shared" si="7"/>
        <v>0.05724233</v>
      </c>
      <c r="H486" s="11">
        <v>0.05724233</v>
      </c>
      <c r="I486" s="11"/>
    </row>
    <row r="487" spans="2:9" ht="12" customHeight="1">
      <c r="B487" s="11" t="s">
        <v>924</v>
      </c>
      <c r="C487" s="11">
        <v>2.52</v>
      </c>
      <c r="D487" s="11">
        <v>2.52</v>
      </c>
      <c r="E487" s="11"/>
      <c r="F487" s="11" t="s">
        <v>923</v>
      </c>
      <c r="G487" s="11">
        <f t="shared" si="7"/>
        <v>0.2391984</v>
      </c>
      <c r="H487" s="11">
        <v>0.2391984</v>
      </c>
      <c r="I487" s="11"/>
    </row>
    <row r="488" spans="2:9" ht="12" customHeight="1">
      <c r="B488" s="11" t="s">
        <v>926</v>
      </c>
      <c r="C488" s="11">
        <v>2.402</v>
      </c>
      <c r="D488" s="11">
        <v>2.402</v>
      </c>
      <c r="E488" s="11"/>
      <c r="F488" s="11" t="s">
        <v>925</v>
      </c>
      <c r="G488" s="11">
        <f t="shared" si="7"/>
        <v>0.36005980000000004</v>
      </c>
      <c r="H488" s="11">
        <v>0.36005980000000004</v>
      </c>
      <c r="I488" s="11"/>
    </row>
    <row r="489" spans="2:9" ht="12" customHeight="1">
      <c r="B489" s="11" t="s">
        <v>928</v>
      </c>
      <c r="C489" s="11">
        <v>2.4410000000000003</v>
      </c>
      <c r="D489" s="11">
        <v>2.4410000000000003</v>
      </c>
      <c r="E489" s="11"/>
      <c r="F489" s="11" t="s">
        <v>927</v>
      </c>
      <c r="G489" s="11">
        <f t="shared" si="7"/>
        <v>0.5840336600000001</v>
      </c>
      <c r="H489" s="11">
        <v>0.5840336600000001</v>
      </c>
      <c r="I489" s="11"/>
    </row>
    <row r="490" spans="2:9" ht="12" customHeight="1">
      <c r="B490" s="11" t="s">
        <v>930</v>
      </c>
      <c r="C490" s="11">
        <v>3.931</v>
      </c>
      <c r="D490" s="12"/>
      <c r="E490" s="11">
        <v>3.931</v>
      </c>
      <c r="F490" s="11" t="s">
        <v>929</v>
      </c>
      <c r="G490" s="11">
        <f t="shared" si="7"/>
        <v>1.14521823</v>
      </c>
      <c r="H490" s="11"/>
      <c r="I490" s="11">
        <v>1.14521823</v>
      </c>
    </row>
    <row r="491" spans="2:9" ht="12" customHeight="1">
      <c r="B491" s="11" t="s">
        <v>932</v>
      </c>
      <c r="C491" s="11">
        <v>5.787</v>
      </c>
      <c r="D491" s="12"/>
      <c r="E491" s="11">
        <v>5.787</v>
      </c>
      <c r="F491" s="11" t="s">
        <v>931</v>
      </c>
      <c r="G491" s="11">
        <f t="shared" si="7"/>
        <v>1.81046295</v>
      </c>
      <c r="H491" s="11"/>
      <c r="I491" s="11">
        <v>1.81046295</v>
      </c>
    </row>
    <row r="492" spans="2:9" ht="12" customHeight="1">
      <c r="B492" s="11" t="s">
        <v>934</v>
      </c>
      <c r="C492" s="11">
        <v>6.5120000000000005</v>
      </c>
      <c r="D492" s="12"/>
      <c r="E492" s="11">
        <v>6.5120000000000005</v>
      </c>
      <c r="F492" s="11" t="s">
        <v>933</v>
      </c>
      <c r="G492" s="11">
        <f t="shared" si="7"/>
        <v>2.14869952</v>
      </c>
      <c r="H492" s="11"/>
      <c r="I492" s="11">
        <v>2.14869952</v>
      </c>
    </row>
    <row r="493" spans="2:9" ht="12" customHeight="1">
      <c r="B493" s="11" t="s">
        <v>936</v>
      </c>
      <c r="C493" s="11">
        <v>5.182</v>
      </c>
      <c r="D493" s="12"/>
      <c r="E493" s="11">
        <v>5.182</v>
      </c>
      <c r="F493" s="11" t="s">
        <v>935</v>
      </c>
      <c r="G493" s="11">
        <f t="shared" si="7"/>
        <v>1.45132274</v>
      </c>
      <c r="H493" s="11"/>
      <c r="I493" s="11">
        <v>1.45132274</v>
      </c>
    </row>
    <row r="494" spans="2:9" ht="12" customHeight="1">
      <c r="B494" s="11" t="s">
        <v>938</v>
      </c>
      <c r="C494" s="11">
        <v>3.393</v>
      </c>
      <c r="D494" s="12"/>
      <c r="E494" s="11">
        <v>3.393</v>
      </c>
      <c r="F494" s="11" t="s">
        <v>937</v>
      </c>
      <c r="G494" s="11">
        <f t="shared" si="7"/>
        <v>0.8396317799999999</v>
      </c>
      <c r="H494" s="11"/>
      <c r="I494" s="11">
        <v>0.8396317799999999</v>
      </c>
    </row>
    <row r="495" spans="2:9" ht="12" customHeight="1">
      <c r="B495" s="11" t="s">
        <v>940</v>
      </c>
      <c r="C495" s="11">
        <v>4.558999999999999</v>
      </c>
      <c r="D495" s="12"/>
      <c r="E495" s="11">
        <v>4.558999999999999</v>
      </c>
      <c r="F495" s="11" t="s">
        <v>939</v>
      </c>
      <c r="G495" s="11">
        <f t="shared" si="7"/>
        <v>1.1364219299999998</v>
      </c>
      <c r="H495" s="11"/>
      <c r="I495" s="11">
        <v>1.1364219299999998</v>
      </c>
    </row>
    <row r="496" spans="2:9" ht="12" customHeight="1">
      <c r="B496" s="11" t="s">
        <v>942</v>
      </c>
      <c r="C496" s="11">
        <v>5.644</v>
      </c>
      <c r="D496" s="12"/>
      <c r="E496" s="11">
        <v>5.644</v>
      </c>
      <c r="F496" s="11" t="s">
        <v>941</v>
      </c>
      <c r="G496" s="11">
        <f t="shared" si="7"/>
        <v>1.30652956</v>
      </c>
      <c r="H496" s="11"/>
      <c r="I496" s="11">
        <v>1.30652956</v>
      </c>
    </row>
    <row r="497" spans="2:9" ht="12" customHeight="1">
      <c r="B497" s="11" t="s">
        <v>944</v>
      </c>
      <c r="C497" s="11">
        <v>6.271999999999999</v>
      </c>
      <c r="D497" s="12"/>
      <c r="E497" s="11">
        <v>6.271999999999999</v>
      </c>
      <c r="F497" s="11" t="s">
        <v>943</v>
      </c>
      <c r="G497" s="11">
        <f t="shared" si="7"/>
        <v>1.3863001599999998</v>
      </c>
      <c r="H497" s="11"/>
      <c r="I497" s="11">
        <v>1.3863001599999998</v>
      </c>
    </row>
    <row r="498" spans="2:9" ht="12" customHeight="1">
      <c r="B498" s="11" t="s">
        <v>946</v>
      </c>
      <c r="C498" s="11">
        <v>5.451</v>
      </c>
      <c r="D498" s="12"/>
      <c r="E498" s="11">
        <v>5.451</v>
      </c>
      <c r="F498" s="11" t="s">
        <v>945</v>
      </c>
      <c r="G498" s="11">
        <f t="shared" si="7"/>
        <v>1.1708747999999998</v>
      </c>
      <c r="H498" s="11"/>
      <c r="I498" s="11">
        <v>1.1708747999999998</v>
      </c>
    </row>
    <row r="499" spans="2:9" ht="12" customHeight="1">
      <c r="B499" s="11" t="s">
        <v>948</v>
      </c>
      <c r="C499" s="11">
        <v>2.589</v>
      </c>
      <c r="D499" s="12"/>
      <c r="E499" s="11">
        <v>2.589</v>
      </c>
      <c r="F499" s="11" t="s">
        <v>947</v>
      </c>
      <c r="G499" s="11">
        <f t="shared" si="7"/>
        <v>0.60010431</v>
      </c>
      <c r="H499" s="11"/>
      <c r="I499" s="11">
        <v>0.60010431</v>
      </c>
    </row>
    <row r="500" spans="2:9" ht="12" customHeight="1">
      <c r="B500" s="11" t="s">
        <v>950</v>
      </c>
      <c r="C500" s="11">
        <v>3.243</v>
      </c>
      <c r="D500" s="12"/>
      <c r="E500" s="11">
        <v>3.243</v>
      </c>
      <c r="F500" s="11" t="s">
        <v>949</v>
      </c>
      <c r="G500" s="11">
        <f t="shared" si="7"/>
        <v>1.09820952</v>
      </c>
      <c r="H500" s="11"/>
      <c r="I500" s="11">
        <v>1.09820952</v>
      </c>
    </row>
    <row r="501" spans="2:9" ht="12" customHeight="1">
      <c r="B501" s="11" t="s">
        <v>952</v>
      </c>
      <c r="C501" s="11">
        <v>2.9050000000000002</v>
      </c>
      <c r="D501" s="12"/>
      <c r="E501" s="11">
        <v>2.9050000000000002</v>
      </c>
      <c r="F501" s="11" t="s">
        <v>951</v>
      </c>
      <c r="G501" s="11">
        <f t="shared" si="7"/>
        <v>0.87147095</v>
      </c>
      <c r="H501" s="11"/>
      <c r="I501" s="11">
        <v>0.87147095</v>
      </c>
    </row>
    <row r="502" spans="2:9" ht="12" customHeight="1">
      <c r="B502" s="11" t="s">
        <v>954</v>
      </c>
      <c r="C502" s="11">
        <v>3.27</v>
      </c>
      <c r="D502" s="12"/>
      <c r="E502" s="11">
        <v>3.27</v>
      </c>
      <c r="F502" s="11" t="s">
        <v>953</v>
      </c>
      <c r="G502" s="11">
        <f t="shared" si="7"/>
        <v>0.8081478</v>
      </c>
      <c r="H502" s="11"/>
      <c r="I502" s="11">
        <v>0.8081478</v>
      </c>
    </row>
    <row r="503" spans="2:9" ht="12" customHeight="1">
      <c r="B503" s="11" t="s">
        <v>956</v>
      </c>
      <c r="C503" s="11">
        <v>2.908</v>
      </c>
      <c r="D503" s="12"/>
      <c r="E503" s="11">
        <v>2.908</v>
      </c>
      <c r="F503" s="11" t="s">
        <v>955</v>
      </c>
      <c r="G503" s="11">
        <f t="shared" si="7"/>
        <v>0.5196596</v>
      </c>
      <c r="H503" s="11"/>
      <c r="I503" s="11">
        <v>0.5196596</v>
      </c>
    </row>
    <row r="504" spans="2:9" ht="12" customHeight="1">
      <c r="B504" s="11" t="s">
        <v>958</v>
      </c>
      <c r="C504" s="11">
        <v>3.118</v>
      </c>
      <c r="D504" s="12"/>
      <c r="E504" s="11">
        <v>3.118</v>
      </c>
      <c r="F504" s="11" t="s">
        <v>957</v>
      </c>
      <c r="G504" s="11">
        <f t="shared" si="7"/>
        <v>0.60807236</v>
      </c>
      <c r="H504" s="11"/>
      <c r="I504" s="11">
        <v>0.60807236</v>
      </c>
    </row>
    <row r="505" spans="2:9" ht="12" customHeight="1">
      <c r="B505" s="11" t="s">
        <v>960</v>
      </c>
      <c r="C505" s="11">
        <v>2.144</v>
      </c>
      <c r="D505" s="12"/>
      <c r="E505" s="11">
        <v>2.144</v>
      </c>
      <c r="F505" s="11" t="s">
        <v>959</v>
      </c>
      <c r="G505" s="11">
        <f t="shared" si="7"/>
        <v>0.4275136</v>
      </c>
      <c r="H505" s="11"/>
      <c r="I505" s="11">
        <v>0.4275136</v>
      </c>
    </row>
    <row r="506" spans="2:9" ht="12" customHeight="1">
      <c r="B506" s="11" t="s">
        <v>962</v>
      </c>
      <c r="C506" s="11">
        <v>2.357</v>
      </c>
      <c r="D506" s="11">
        <v>2.357</v>
      </c>
      <c r="E506" s="11"/>
      <c r="F506" s="11" t="s">
        <v>961</v>
      </c>
      <c r="G506" s="11">
        <f t="shared" si="7"/>
        <v>0.39595243</v>
      </c>
      <c r="H506" s="11">
        <v>0.39595243</v>
      </c>
      <c r="I506" s="11"/>
    </row>
    <row r="507" spans="2:9" ht="12" customHeight="1">
      <c r="B507" s="11" t="s">
        <v>964</v>
      </c>
      <c r="C507" s="11">
        <v>2.054</v>
      </c>
      <c r="D507" s="11">
        <v>2.054</v>
      </c>
      <c r="E507" s="11"/>
      <c r="F507" s="11" t="s">
        <v>963</v>
      </c>
      <c r="G507" s="11">
        <f t="shared" si="7"/>
        <v>0.33679438</v>
      </c>
      <c r="H507" s="11">
        <v>0.33679438</v>
      </c>
      <c r="I507" s="11"/>
    </row>
    <row r="508" spans="2:9" ht="12" customHeight="1">
      <c r="B508" s="11" t="s">
        <v>966</v>
      </c>
      <c r="C508" s="11">
        <v>2.182</v>
      </c>
      <c r="D508" s="11">
        <v>2.182</v>
      </c>
      <c r="E508" s="11"/>
      <c r="F508" s="11" t="s">
        <v>965</v>
      </c>
      <c r="G508" s="11">
        <f t="shared" si="7"/>
        <v>0.31831016</v>
      </c>
      <c r="H508" s="11">
        <v>0.31831016</v>
      </c>
      <c r="I508" s="11"/>
    </row>
    <row r="509" spans="2:9" ht="12" customHeight="1">
      <c r="B509" s="11" t="s">
        <v>968</v>
      </c>
      <c r="C509" s="11">
        <v>2.481</v>
      </c>
      <c r="D509" s="11">
        <v>2.481</v>
      </c>
      <c r="E509" s="11"/>
      <c r="F509" s="11" t="s">
        <v>967</v>
      </c>
      <c r="G509" s="11">
        <f t="shared" si="7"/>
        <v>0.33101502</v>
      </c>
      <c r="H509" s="11">
        <v>0.33101502</v>
      </c>
      <c r="I509" s="11"/>
    </row>
    <row r="510" spans="2:9" ht="12" customHeight="1">
      <c r="B510" s="11" t="s">
        <v>970</v>
      </c>
      <c r="C510" s="11">
        <v>2.766</v>
      </c>
      <c r="D510" s="11">
        <v>2.766</v>
      </c>
      <c r="E510" s="11"/>
      <c r="F510" s="11" t="s">
        <v>969</v>
      </c>
      <c r="G510" s="11">
        <f t="shared" si="7"/>
        <v>0.35955233999999997</v>
      </c>
      <c r="H510" s="11">
        <v>0.35955233999999997</v>
      </c>
      <c r="I510" s="11"/>
    </row>
    <row r="511" spans="2:9" ht="12" customHeight="1">
      <c r="B511" s="11" t="s">
        <v>972</v>
      </c>
      <c r="C511" s="11">
        <v>2.031</v>
      </c>
      <c r="D511" s="11">
        <v>2.031</v>
      </c>
      <c r="E511" s="11"/>
      <c r="F511" s="11" t="s">
        <v>971</v>
      </c>
      <c r="G511" s="11">
        <f t="shared" si="7"/>
        <v>0.27361632</v>
      </c>
      <c r="H511" s="11">
        <v>0.27361632</v>
      </c>
      <c r="I511" s="11"/>
    </row>
    <row r="512" spans="2:9" ht="12" customHeight="1">
      <c r="B512" s="11" t="s">
        <v>974</v>
      </c>
      <c r="C512" s="11">
        <v>2.285</v>
      </c>
      <c r="D512" s="11">
        <v>2.285</v>
      </c>
      <c r="E512" s="11"/>
      <c r="F512" s="11" t="s">
        <v>973</v>
      </c>
      <c r="G512" s="11">
        <f t="shared" si="7"/>
        <v>0.43801165000000003</v>
      </c>
      <c r="H512" s="11">
        <v>0.43801165000000003</v>
      </c>
      <c r="I512" s="11"/>
    </row>
    <row r="513" spans="2:9" ht="12" customHeight="1">
      <c r="B513" s="11" t="s">
        <v>976</v>
      </c>
      <c r="C513" s="11">
        <v>2.645</v>
      </c>
      <c r="D513" s="11">
        <v>2.645</v>
      </c>
      <c r="E513" s="11"/>
      <c r="F513" s="11" t="s">
        <v>975</v>
      </c>
      <c r="G513" s="11">
        <f t="shared" si="7"/>
        <v>0.713621</v>
      </c>
      <c r="H513" s="11">
        <v>0.713621</v>
      </c>
      <c r="I513" s="11"/>
    </row>
    <row r="514" spans="2:9" ht="12" customHeight="1">
      <c r="B514" s="11" t="s">
        <v>978</v>
      </c>
      <c r="C514" s="11">
        <v>4.981000000000001</v>
      </c>
      <c r="D514" s="12"/>
      <c r="E514" s="11">
        <v>4.981000000000001</v>
      </c>
      <c r="F514" s="11" t="s">
        <v>977</v>
      </c>
      <c r="G514" s="11">
        <f t="shared" si="7"/>
        <v>1.6537916200000002</v>
      </c>
      <c r="H514" s="11"/>
      <c r="I514" s="11">
        <v>1.6537916200000002</v>
      </c>
    </row>
    <row r="515" spans="2:9" ht="12" customHeight="1">
      <c r="B515" s="11" t="s">
        <v>980</v>
      </c>
      <c r="C515" s="11">
        <v>8.024</v>
      </c>
      <c r="D515" s="12"/>
      <c r="E515" s="11">
        <v>8.024</v>
      </c>
      <c r="F515" s="11" t="s">
        <v>979</v>
      </c>
      <c r="G515" s="11">
        <f t="shared" si="7"/>
        <v>2.6561044799999998</v>
      </c>
      <c r="H515" s="11"/>
      <c r="I515" s="11">
        <v>2.6561044799999998</v>
      </c>
    </row>
    <row r="516" spans="2:9" ht="12" customHeight="1">
      <c r="B516" s="11" t="s">
        <v>982</v>
      </c>
      <c r="C516" s="11">
        <v>6.46</v>
      </c>
      <c r="D516" s="12"/>
      <c r="E516" s="11">
        <v>6.46</v>
      </c>
      <c r="F516" s="11" t="s">
        <v>981</v>
      </c>
      <c r="G516" s="11">
        <f t="shared" si="7"/>
        <v>1.7634508</v>
      </c>
      <c r="H516" s="11"/>
      <c r="I516" s="11">
        <v>1.7634508</v>
      </c>
    </row>
    <row r="517" spans="2:9" ht="12" customHeight="1">
      <c r="B517" s="11" t="s">
        <v>984</v>
      </c>
      <c r="C517" s="11">
        <v>5.864999999999999</v>
      </c>
      <c r="D517" s="12"/>
      <c r="E517" s="11">
        <v>5.864999999999999</v>
      </c>
      <c r="F517" s="11" t="s">
        <v>983</v>
      </c>
      <c r="G517" s="11">
        <f t="shared" si="7"/>
        <v>1.9475319</v>
      </c>
      <c r="H517" s="11"/>
      <c r="I517" s="11">
        <v>1.9475319</v>
      </c>
    </row>
    <row r="518" spans="2:9" ht="12" customHeight="1">
      <c r="B518" s="11" t="s">
        <v>986</v>
      </c>
      <c r="C518" s="11">
        <v>3.0500000000000003</v>
      </c>
      <c r="D518" s="12"/>
      <c r="E518" s="11">
        <v>3.0500000000000003</v>
      </c>
      <c r="F518" s="11" t="s">
        <v>985</v>
      </c>
      <c r="G518" s="11">
        <f t="shared" si="7"/>
        <v>1.0264165</v>
      </c>
      <c r="H518" s="11"/>
      <c r="I518" s="11">
        <v>1.0264165</v>
      </c>
    </row>
    <row r="519" spans="2:9" ht="12" customHeight="1">
      <c r="B519" s="11" t="s">
        <v>988</v>
      </c>
      <c r="C519" s="11">
        <v>2.405</v>
      </c>
      <c r="D519" s="12"/>
      <c r="E519" s="11">
        <v>2.405</v>
      </c>
      <c r="F519" s="11" t="s">
        <v>987</v>
      </c>
      <c r="G519" s="11">
        <f t="shared" si="7"/>
        <v>0.8092825</v>
      </c>
      <c r="H519" s="11"/>
      <c r="I519" s="11">
        <v>0.8092825</v>
      </c>
    </row>
    <row r="520" spans="2:9" ht="12" customHeight="1">
      <c r="B520" s="11" t="s">
        <v>990</v>
      </c>
      <c r="C520" s="11">
        <v>4.161</v>
      </c>
      <c r="D520" s="12"/>
      <c r="E520" s="11">
        <v>4.161</v>
      </c>
      <c r="F520" s="11" t="s">
        <v>989</v>
      </c>
      <c r="G520" s="11">
        <f t="shared" si="7"/>
        <v>1.3816184399999998</v>
      </c>
      <c r="H520" s="11"/>
      <c r="I520" s="11">
        <v>1.3816184399999998</v>
      </c>
    </row>
    <row r="521" spans="2:9" ht="12" customHeight="1">
      <c r="B521" s="11" t="s">
        <v>992</v>
      </c>
      <c r="C521" s="11">
        <v>4.901</v>
      </c>
      <c r="D521" s="12"/>
      <c r="E521" s="11">
        <v>4.901</v>
      </c>
      <c r="F521" s="11" t="s">
        <v>991</v>
      </c>
      <c r="G521" s="11">
        <f t="shared" si="7"/>
        <v>1.64928452</v>
      </c>
      <c r="H521" s="11"/>
      <c r="I521" s="11">
        <v>1.64928452</v>
      </c>
    </row>
    <row r="522" spans="2:9" ht="12" customHeight="1">
      <c r="B522" s="11" t="s">
        <v>993</v>
      </c>
      <c r="C522" s="11">
        <v>3.2359999999999998</v>
      </c>
      <c r="D522" s="12"/>
      <c r="E522" s="11">
        <v>3.2359999999999998</v>
      </c>
      <c r="F522" s="11" t="s">
        <v>989</v>
      </c>
      <c r="G522" s="11">
        <f t="shared" si="7"/>
        <v>1.07448144</v>
      </c>
      <c r="H522" s="11"/>
      <c r="I522" s="11">
        <v>1.07448144</v>
      </c>
    </row>
    <row r="523" spans="2:9" ht="12" customHeight="1">
      <c r="B523" s="11" t="s">
        <v>995</v>
      </c>
      <c r="C523" s="11">
        <v>2.432</v>
      </c>
      <c r="D523" s="12"/>
      <c r="E523" s="11">
        <v>2.432</v>
      </c>
      <c r="F523" s="11" t="s">
        <v>994</v>
      </c>
      <c r="G523" s="11">
        <f t="shared" si="7"/>
        <v>0.8024384</v>
      </c>
      <c r="H523" s="11"/>
      <c r="I523" s="11">
        <v>0.8024384</v>
      </c>
    </row>
    <row r="524" spans="2:9" ht="12" customHeight="1">
      <c r="B524" s="11" t="s">
        <v>997</v>
      </c>
      <c r="C524" s="11">
        <v>2.572</v>
      </c>
      <c r="D524" s="12"/>
      <c r="E524" s="11">
        <v>2.572</v>
      </c>
      <c r="F524" s="11" t="s">
        <v>996</v>
      </c>
      <c r="G524" s="11">
        <f t="shared" si="7"/>
        <v>0.693797</v>
      </c>
      <c r="H524" s="11"/>
      <c r="I524" s="11">
        <v>0.693797</v>
      </c>
    </row>
    <row r="525" spans="2:9" ht="12" customHeight="1">
      <c r="B525" s="11" t="s">
        <v>999</v>
      </c>
      <c r="C525" s="11">
        <v>2.14</v>
      </c>
      <c r="D525" s="12"/>
      <c r="E525" s="11">
        <v>2.14</v>
      </c>
      <c r="F525" s="11" t="s">
        <v>998</v>
      </c>
      <c r="G525" s="11">
        <f t="shared" si="7"/>
        <v>0.6210494000000001</v>
      </c>
      <c r="H525" s="11"/>
      <c r="I525" s="11">
        <v>0.6210494000000001</v>
      </c>
    </row>
    <row r="526" spans="2:9" ht="12" customHeight="1">
      <c r="B526" s="11" t="s">
        <v>1001</v>
      </c>
      <c r="C526" s="11">
        <v>2.422</v>
      </c>
      <c r="D526" s="12"/>
      <c r="E526" s="11">
        <v>2.422</v>
      </c>
      <c r="F526" s="11" t="s">
        <v>1000</v>
      </c>
      <c r="G526" s="11">
        <f t="shared" si="7"/>
        <v>0.6681087</v>
      </c>
      <c r="H526" s="11"/>
      <c r="I526" s="11">
        <v>0.6681087</v>
      </c>
    </row>
    <row r="527" spans="2:9" ht="12" customHeight="1">
      <c r="B527" s="11" t="s">
        <v>1003</v>
      </c>
      <c r="C527" s="11">
        <v>2.402</v>
      </c>
      <c r="D527" s="12"/>
      <c r="E527" s="11">
        <v>2.402</v>
      </c>
      <c r="F527" s="11" t="s">
        <v>1002</v>
      </c>
      <c r="G527" s="11">
        <f t="shared" si="7"/>
        <v>0.56800094</v>
      </c>
      <c r="H527" s="11"/>
      <c r="I527" s="11">
        <v>0.56800094</v>
      </c>
    </row>
    <row r="528" spans="2:9" ht="12" customHeight="1">
      <c r="B528" s="11" t="s">
        <v>1005</v>
      </c>
      <c r="C528" s="11">
        <v>2.198</v>
      </c>
      <c r="D528" s="12"/>
      <c r="E528" s="11">
        <v>2.198</v>
      </c>
      <c r="F528" s="11" t="s">
        <v>1004</v>
      </c>
      <c r="G528" s="11">
        <f t="shared" si="7"/>
        <v>0.45720598</v>
      </c>
      <c r="H528" s="11"/>
      <c r="I528" s="11">
        <v>0.45720598</v>
      </c>
    </row>
    <row r="529" spans="2:9" ht="12" customHeight="1">
      <c r="B529" s="11" t="s">
        <v>1007</v>
      </c>
      <c r="C529" s="11">
        <v>1.958</v>
      </c>
      <c r="D529" s="12"/>
      <c r="E529" s="11">
        <v>1.958</v>
      </c>
      <c r="F529" s="11" t="s">
        <v>1006</v>
      </c>
      <c r="G529" s="11">
        <f t="shared" si="7"/>
        <v>0.3474471</v>
      </c>
      <c r="H529" s="11"/>
      <c r="I529" s="11">
        <v>0.3474471</v>
      </c>
    </row>
    <row r="530" spans="2:9" ht="12" customHeight="1">
      <c r="B530" s="11" t="s">
        <v>1008</v>
      </c>
      <c r="C530" s="11">
        <v>3.025</v>
      </c>
      <c r="D530" s="11">
        <v>3.025</v>
      </c>
      <c r="E530" s="11"/>
      <c r="F530" s="11" t="s">
        <v>969</v>
      </c>
      <c r="G530" s="11">
        <f aca="true" t="shared" si="8" ref="G530:G593">C530*F530</f>
        <v>0.39321975</v>
      </c>
      <c r="H530" s="11">
        <v>0.39321975</v>
      </c>
      <c r="I530" s="11"/>
    </row>
    <row r="531" spans="2:9" ht="12" customHeight="1">
      <c r="B531" s="11" t="s">
        <v>1010</v>
      </c>
      <c r="C531" s="11">
        <v>2.157</v>
      </c>
      <c r="D531" s="11">
        <v>2.157</v>
      </c>
      <c r="E531" s="11"/>
      <c r="F531" s="11" t="s">
        <v>1009</v>
      </c>
      <c r="G531" s="11">
        <f t="shared" si="8"/>
        <v>0.32887779</v>
      </c>
      <c r="H531" s="11">
        <v>0.32887779</v>
      </c>
      <c r="I531" s="11"/>
    </row>
    <row r="532" spans="2:9" ht="12" customHeight="1">
      <c r="B532" s="11" t="s">
        <v>1012</v>
      </c>
      <c r="C532" s="11">
        <v>2.135</v>
      </c>
      <c r="D532" s="11">
        <v>2.135</v>
      </c>
      <c r="E532" s="11"/>
      <c r="F532" s="11" t="s">
        <v>1011</v>
      </c>
      <c r="G532" s="11">
        <f t="shared" si="8"/>
        <v>0.28666644999999996</v>
      </c>
      <c r="H532" s="11">
        <v>0.28666644999999996</v>
      </c>
      <c r="I532" s="11"/>
    </row>
    <row r="533" spans="2:9" ht="12" customHeight="1">
      <c r="B533" s="11" t="s">
        <v>1014</v>
      </c>
      <c r="C533" s="11">
        <v>2.2800000000000002</v>
      </c>
      <c r="D533" s="11">
        <v>2.2800000000000002</v>
      </c>
      <c r="E533" s="11"/>
      <c r="F533" s="11" t="s">
        <v>1013</v>
      </c>
      <c r="G533" s="11">
        <f t="shared" si="8"/>
        <v>0.29375520000000005</v>
      </c>
      <c r="H533" s="11">
        <v>0.29375520000000005</v>
      </c>
      <c r="I533" s="11"/>
    </row>
    <row r="534" spans="2:9" ht="12" customHeight="1">
      <c r="B534" s="11" t="s">
        <v>1016</v>
      </c>
      <c r="C534" s="11">
        <v>2.003</v>
      </c>
      <c r="D534" s="11">
        <v>2.003</v>
      </c>
      <c r="E534" s="11"/>
      <c r="F534" s="11" t="s">
        <v>1015</v>
      </c>
      <c r="G534" s="11">
        <f t="shared" si="8"/>
        <v>0.26489675</v>
      </c>
      <c r="H534" s="11">
        <v>0.26489675</v>
      </c>
      <c r="I534" s="11"/>
    </row>
    <row r="535" spans="2:9" ht="12" customHeight="1">
      <c r="B535" s="11" t="s">
        <v>1018</v>
      </c>
      <c r="C535" s="11">
        <v>2.1590000000000003</v>
      </c>
      <c r="D535" s="11">
        <v>2.1590000000000003</v>
      </c>
      <c r="E535" s="11"/>
      <c r="F535" s="11" t="s">
        <v>1017</v>
      </c>
      <c r="G535" s="11">
        <f t="shared" si="8"/>
        <v>0.28561411000000003</v>
      </c>
      <c r="H535" s="11">
        <v>0.28561411000000003</v>
      </c>
      <c r="I535" s="11"/>
    </row>
    <row r="536" spans="2:9" ht="12" customHeight="1">
      <c r="B536" s="11" t="s">
        <v>1020</v>
      </c>
      <c r="C536" s="11">
        <v>2.233</v>
      </c>
      <c r="D536" s="11">
        <v>2.233</v>
      </c>
      <c r="E536" s="11"/>
      <c r="F536" s="11" t="s">
        <v>1019</v>
      </c>
      <c r="G536" s="11">
        <f t="shared" si="8"/>
        <v>0.30031617</v>
      </c>
      <c r="H536" s="11">
        <v>0.30031617</v>
      </c>
      <c r="I536" s="11"/>
    </row>
    <row r="537" spans="2:9" ht="12" customHeight="1">
      <c r="B537" s="11" t="s">
        <v>1022</v>
      </c>
      <c r="C537" s="11">
        <v>2.0599999999999996</v>
      </c>
      <c r="D537" s="11">
        <v>2.0599999999999996</v>
      </c>
      <c r="E537" s="11"/>
      <c r="F537" s="11" t="s">
        <v>1021</v>
      </c>
      <c r="G537" s="11">
        <f t="shared" si="8"/>
        <v>0.2762666</v>
      </c>
      <c r="H537" s="11">
        <v>0.2762666</v>
      </c>
      <c r="I537" s="11"/>
    </row>
    <row r="538" spans="2:9" ht="12" customHeight="1">
      <c r="B538" s="11" t="s">
        <v>1024</v>
      </c>
      <c r="C538" s="11">
        <v>2.367</v>
      </c>
      <c r="D538" s="11">
        <v>2.367</v>
      </c>
      <c r="E538" s="11"/>
      <c r="F538" s="11" t="s">
        <v>1023</v>
      </c>
      <c r="G538" s="11">
        <f t="shared" si="8"/>
        <v>0.36830519999999994</v>
      </c>
      <c r="H538" s="11">
        <v>0.36830519999999994</v>
      </c>
      <c r="I538" s="11"/>
    </row>
    <row r="539" spans="2:9" ht="12" customHeight="1">
      <c r="B539" s="11" t="s">
        <v>1026</v>
      </c>
      <c r="C539" s="11">
        <v>2.8810000000000002</v>
      </c>
      <c r="D539" s="11">
        <v>2.8810000000000002</v>
      </c>
      <c r="E539" s="11"/>
      <c r="F539" s="11" t="s">
        <v>1025</v>
      </c>
      <c r="G539" s="11">
        <f t="shared" si="8"/>
        <v>0.50780506</v>
      </c>
      <c r="H539" s="11">
        <v>0.50780506</v>
      </c>
      <c r="I539" s="11"/>
    </row>
    <row r="540" spans="2:9" ht="12" customHeight="1">
      <c r="B540" s="11" t="s">
        <v>1028</v>
      </c>
      <c r="C540" s="11">
        <v>1.284</v>
      </c>
      <c r="D540" s="11">
        <v>1.284</v>
      </c>
      <c r="E540" s="11"/>
      <c r="F540" s="11" t="s">
        <v>1027</v>
      </c>
      <c r="G540" s="11">
        <f t="shared" si="8"/>
        <v>0.18246923999999998</v>
      </c>
      <c r="H540" s="11">
        <v>0.18246923999999998</v>
      </c>
      <c r="I540" s="11"/>
    </row>
    <row r="541" spans="2:9" ht="12" customHeight="1">
      <c r="B541" s="11" t="s">
        <v>1030</v>
      </c>
      <c r="C541" s="11">
        <v>1.655</v>
      </c>
      <c r="D541" s="11">
        <v>1.655</v>
      </c>
      <c r="E541" s="11"/>
      <c r="F541" s="11" t="s">
        <v>1029</v>
      </c>
      <c r="G541" s="11">
        <f t="shared" si="8"/>
        <v>0.23171655</v>
      </c>
      <c r="H541" s="11">
        <v>0.23171655</v>
      </c>
      <c r="I541" s="11"/>
    </row>
    <row r="542" spans="2:9" ht="12" customHeight="1">
      <c r="B542" s="11" t="s">
        <v>1032</v>
      </c>
      <c r="C542" s="11">
        <v>1.242</v>
      </c>
      <c r="D542" s="11">
        <v>1.242</v>
      </c>
      <c r="E542" s="11"/>
      <c r="F542" s="11" t="s">
        <v>1031</v>
      </c>
      <c r="G542" s="11">
        <f t="shared" si="8"/>
        <v>0.15859098</v>
      </c>
      <c r="H542" s="11">
        <v>0.15859098</v>
      </c>
      <c r="I542" s="11"/>
    </row>
    <row r="543" spans="2:9" ht="12" customHeight="1">
      <c r="B543" s="11" t="s">
        <v>1034</v>
      </c>
      <c r="C543" s="11">
        <v>2.121</v>
      </c>
      <c r="D543" s="11">
        <v>2.121</v>
      </c>
      <c r="E543" s="11"/>
      <c r="F543" s="11" t="s">
        <v>1033</v>
      </c>
      <c r="G543" s="11">
        <f t="shared" si="8"/>
        <v>0.21205758</v>
      </c>
      <c r="H543" s="11">
        <v>0.21205758</v>
      </c>
      <c r="I543" s="11"/>
    </row>
    <row r="544" spans="2:9" ht="12" customHeight="1">
      <c r="B544" s="11" t="s">
        <v>1036</v>
      </c>
      <c r="C544" s="11">
        <v>1.3039999999999998</v>
      </c>
      <c r="D544" s="11">
        <v>1.3039999999999998</v>
      </c>
      <c r="E544" s="11"/>
      <c r="F544" s="11" t="s">
        <v>1035</v>
      </c>
      <c r="G544" s="11">
        <f t="shared" si="8"/>
        <v>0.13029567999999997</v>
      </c>
      <c r="H544" s="11">
        <v>0.13029567999999997</v>
      </c>
      <c r="I544" s="11"/>
    </row>
    <row r="545" spans="2:9" ht="12" customHeight="1">
      <c r="B545" s="11" t="s">
        <v>1038</v>
      </c>
      <c r="C545" s="11">
        <v>1.4869999999999999</v>
      </c>
      <c r="D545" s="11">
        <v>1.4869999999999999</v>
      </c>
      <c r="E545" s="11"/>
      <c r="F545" s="11" t="s">
        <v>1037</v>
      </c>
      <c r="G545" s="11">
        <f t="shared" si="8"/>
        <v>0.2014885</v>
      </c>
      <c r="H545" s="11">
        <v>0.2014885</v>
      </c>
      <c r="I545" s="11"/>
    </row>
    <row r="546" spans="2:9" ht="12" customHeight="1">
      <c r="B546" s="11" t="s">
        <v>1040</v>
      </c>
      <c r="C546" s="11">
        <v>1.326</v>
      </c>
      <c r="D546" s="11">
        <v>1.326</v>
      </c>
      <c r="E546" s="11"/>
      <c r="F546" s="11" t="s">
        <v>1039</v>
      </c>
      <c r="G546" s="11">
        <f t="shared" si="8"/>
        <v>0.20794332</v>
      </c>
      <c r="H546" s="11">
        <v>0.20794332</v>
      </c>
      <c r="I546" s="11"/>
    </row>
    <row r="547" spans="2:9" ht="12" customHeight="1">
      <c r="B547" s="11" t="s">
        <v>1042</v>
      </c>
      <c r="C547" s="11">
        <v>1.2750000000000001</v>
      </c>
      <c r="D547" s="11">
        <v>1.2750000000000001</v>
      </c>
      <c r="E547" s="11"/>
      <c r="F547" s="11" t="s">
        <v>1041</v>
      </c>
      <c r="G547" s="11">
        <f t="shared" si="8"/>
        <v>0.21282300000000004</v>
      </c>
      <c r="H547" s="11">
        <v>0.21282300000000004</v>
      </c>
      <c r="I547" s="11"/>
    </row>
    <row r="548" spans="2:9" ht="12" customHeight="1">
      <c r="B548" s="11" t="s">
        <v>1044</v>
      </c>
      <c r="C548" s="11">
        <v>2.222</v>
      </c>
      <c r="D548" s="11">
        <v>2.222</v>
      </c>
      <c r="E548" s="11"/>
      <c r="F548" s="11" t="s">
        <v>1043</v>
      </c>
      <c r="G548" s="11">
        <f t="shared" si="8"/>
        <v>0.4182915</v>
      </c>
      <c r="H548" s="11">
        <v>0.4182915</v>
      </c>
      <c r="I548" s="11"/>
    </row>
    <row r="549" spans="2:9" ht="12" customHeight="1">
      <c r="B549" s="11" t="s">
        <v>1046</v>
      </c>
      <c r="C549" s="11">
        <v>2.629</v>
      </c>
      <c r="D549" s="11">
        <v>2.629</v>
      </c>
      <c r="E549" s="11"/>
      <c r="F549" s="11" t="s">
        <v>1045</v>
      </c>
      <c r="G549" s="11">
        <f t="shared" si="8"/>
        <v>0.49509327999999997</v>
      </c>
      <c r="H549" s="11">
        <v>0.49509327999999997</v>
      </c>
      <c r="I549" s="11"/>
    </row>
    <row r="550" spans="2:9" ht="12" customHeight="1">
      <c r="B550" s="11" t="s">
        <v>1048</v>
      </c>
      <c r="C550" s="11">
        <v>2.401</v>
      </c>
      <c r="D550" s="11">
        <v>2.401</v>
      </c>
      <c r="E550" s="11"/>
      <c r="F550" s="11" t="s">
        <v>1047</v>
      </c>
      <c r="G550" s="11">
        <f t="shared" si="8"/>
        <v>0.45013948</v>
      </c>
      <c r="H550" s="11">
        <v>0.45013948</v>
      </c>
      <c r="I550" s="11"/>
    </row>
    <row r="551" spans="2:9" ht="12" customHeight="1">
      <c r="B551" s="11" t="s">
        <v>1050</v>
      </c>
      <c r="C551" s="11">
        <v>2.044</v>
      </c>
      <c r="D551" s="11">
        <v>2.044</v>
      </c>
      <c r="E551" s="11"/>
      <c r="F551" s="11" t="s">
        <v>1049</v>
      </c>
      <c r="G551" s="11">
        <f t="shared" si="8"/>
        <v>0.36350496</v>
      </c>
      <c r="H551" s="11">
        <v>0.36350496</v>
      </c>
      <c r="I551" s="11"/>
    </row>
    <row r="552" spans="2:9" ht="12" customHeight="1">
      <c r="B552" s="11" t="s">
        <v>1052</v>
      </c>
      <c r="C552" s="11">
        <v>2.366</v>
      </c>
      <c r="D552" s="11">
        <v>2.366</v>
      </c>
      <c r="E552" s="11"/>
      <c r="F552" s="11" t="s">
        <v>1051</v>
      </c>
      <c r="G552" s="11">
        <f t="shared" si="8"/>
        <v>0.33833799999999997</v>
      </c>
      <c r="H552" s="11">
        <v>0.33833799999999997</v>
      </c>
      <c r="I552" s="11"/>
    </row>
    <row r="553" spans="2:9" ht="12" customHeight="1">
      <c r="B553" s="11" t="s">
        <v>1054</v>
      </c>
      <c r="C553" s="11">
        <v>2.0260000000000002</v>
      </c>
      <c r="D553" s="11">
        <v>2.0260000000000002</v>
      </c>
      <c r="E553" s="11"/>
      <c r="F553" s="11" t="s">
        <v>1053</v>
      </c>
      <c r="G553" s="11">
        <f t="shared" si="8"/>
        <v>0.27464456000000004</v>
      </c>
      <c r="H553" s="11">
        <v>0.27464456000000004</v>
      </c>
      <c r="I553" s="11"/>
    </row>
    <row r="554" spans="2:9" ht="12" customHeight="1">
      <c r="B554" s="11" t="s">
        <v>1056</v>
      </c>
      <c r="C554" s="11">
        <v>2.882</v>
      </c>
      <c r="D554" s="11">
        <v>2.882</v>
      </c>
      <c r="E554" s="11"/>
      <c r="F554" s="11" t="s">
        <v>1055</v>
      </c>
      <c r="G554" s="11">
        <f t="shared" si="8"/>
        <v>0.38163444</v>
      </c>
      <c r="H554" s="11">
        <v>0.38163444</v>
      </c>
      <c r="I554" s="11"/>
    </row>
    <row r="555" spans="2:9" ht="12" customHeight="1">
      <c r="B555" s="11" t="s">
        <v>1058</v>
      </c>
      <c r="C555" s="11">
        <v>2.049</v>
      </c>
      <c r="D555" s="11">
        <v>2.049</v>
      </c>
      <c r="E555" s="11"/>
      <c r="F555" s="11" t="s">
        <v>1057</v>
      </c>
      <c r="G555" s="11">
        <f t="shared" si="8"/>
        <v>0.22674234</v>
      </c>
      <c r="H555" s="11">
        <v>0.22674234</v>
      </c>
      <c r="I555" s="11"/>
    </row>
    <row r="556" spans="2:9" ht="12" customHeight="1">
      <c r="B556" s="11" t="s">
        <v>1060</v>
      </c>
      <c r="C556" s="11">
        <v>2.4650000000000003</v>
      </c>
      <c r="D556" s="11">
        <v>2.4650000000000003</v>
      </c>
      <c r="E556" s="11"/>
      <c r="F556" s="11" t="s">
        <v>1059</v>
      </c>
      <c r="G556" s="11">
        <f t="shared" si="8"/>
        <v>0.24440475000000003</v>
      </c>
      <c r="H556" s="11">
        <v>0.24440475000000003</v>
      </c>
      <c r="I556" s="11"/>
    </row>
    <row r="557" spans="2:9" ht="12" customHeight="1">
      <c r="B557" s="11" t="s">
        <v>1062</v>
      </c>
      <c r="C557" s="11">
        <v>2.131</v>
      </c>
      <c r="D557" s="11">
        <v>2.131</v>
      </c>
      <c r="E557" s="11"/>
      <c r="F557" s="11" t="s">
        <v>1061</v>
      </c>
      <c r="G557" s="11">
        <f t="shared" si="8"/>
        <v>0.19933373999999998</v>
      </c>
      <c r="H557" s="11">
        <v>0.19933373999999998</v>
      </c>
      <c r="I557" s="11"/>
    </row>
    <row r="558" spans="2:9" ht="12" customHeight="1">
      <c r="B558" s="11" t="s">
        <v>1064</v>
      </c>
      <c r="C558" s="11">
        <v>2.2470000000000003</v>
      </c>
      <c r="D558" s="11">
        <v>2.2470000000000003</v>
      </c>
      <c r="E558" s="11"/>
      <c r="F558" s="11" t="s">
        <v>1063</v>
      </c>
      <c r="G558" s="11">
        <f t="shared" si="8"/>
        <v>0.20223000000000002</v>
      </c>
      <c r="H558" s="11">
        <v>0.20223000000000002</v>
      </c>
      <c r="I558" s="11"/>
    </row>
    <row r="559" spans="2:9" ht="12" customHeight="1">
      <c r="B559" s="11" t="s">
        <v>1066</v>
      </c>
      <c r="C559" s="11">
        <v>2.2070000000000003</v>
      </c>
      <c r="D559" s="11">
        <v>2.2070000000000003</v>
      </c>
      <c r="E559" s="11"/>
      <c r="F559" s="11" t="s">
        <v>1065</v>
      </c>
      <c r="G559" s="11">
        <f t="shared" si="8"/>
        <v>0.20275709</v>
      </c>
      <c r="H559" s="11">
        <v>0.20275709</v>
      </c>
      <c r="I559" s="11"/>
    </row>
    <row r="560" spans="2:9" ht="12" customHeight="1">
      <c r="B560" s="11" t="s">
        <v>1068</v>
      </c>
      <c r="C560" s="11">
        <v>2.2289999999999996</v>
      </c>
      <c r="D560" s="11">
        <v>2.2289999999999996</v>
      </c>
      <c r="E560" s="11"/>
      <c r="F560" s="11" t="s">
        <v>1067</v>
      </c>
      <c r="G560" s="11">
        <f t="shared" si="8"/>
        <v>0.19753397999999997</v>
      </c>
      <c r="H560" s="11">
        <v>0.19753397999999997</v>
      </c>
      <c r="I560" s="11"/>
    </row>
    <row r="561" spans="2:9" ht="12" customHeight="1">
      <c r="B561" s="11" t="s">
        <v>1070</v>
      </c>
      <c r="C561" s="11">
        <v>2.317</v>
      </c>
      <c r="D561" s="11">
        <v>2.317</v>
      </c>
      <c r="E561" s="11"/>
      <c r="F561" s="11" t="s">
        <v>1069</v>
      </c>
      <c r="G561" s="11">
        <f t="shared" si="8"/>
        <v>0.24006437</v>
      </c>
      <c r="H561" s="11">
        <v>0.24006437</v>
      </c>
      <c r="I561" s="11"/>
    </row>
    <row r="562" spans="2:9" ht="12" customHeight="1">
      <c r="B562" s="11" t="s">
        <v>1072</v>
      </c>
      <c r="C562" s="11">
        <v>1.3980000000000001</v>
      </c>
      <c r="D562" s="11">
        <v>1.3980000000000001</v>
      </c>
      <c r="E562" s="11"/>
      <c r="F562" s="11" t="s">
        <v>1071</v>
      </c>
      <c r="G562" s="11">
        <f t="shared" si="8"/>
        <v>0.15337458</v>
      </c>
      <c r="H562" s="11">
        <v>0.15337458</v>
      </c>
      <c r="I562" s="11"/>
    </row>
    <row r="563" spans="2:9" ht="12" customHeight="1">
      <c r="B563" s="11" t="s">
        <v>1074</v>
      </c>
      <c r="C563" s="11">
        <v>1.7269999999999999</v>
      </c>
      <c r="D563" s="11">
        <v>1.7269999999999999</v>
      </c>
      <c r="E563" s="11"/>
      <c r="F563" s="11" t="s">
        <v>1073</v>
      </c>
      <c r="G563" s="11">
        <f t="shared" si="8"/>
        <v>0.20991685</v>
      </c>
      <c r="H563" s="11">
        <v>0.20991685</v>
      </c>
      <c r="I563" s="11"/>
    </row>
    <row r="564" spans="2:9" ht="12" customHeight="1">
      <c r="B564" s="11" t="s">
        <v>1076</v>
      </c>
      <c r="C564" s="11">
        <v>1.284</v>
      </c>
      <c r="D564" s="11">
        <v>1.284</v>
      </c>
      <c r="E564" s="11"/>
      <c r="F564" s="11" t="s">
        <v>1075</v>
      </c>
      <c r="G564" s="11">
        <f t="shared" si="8"/>
        <v>0.14750591999999998</v>
      </c>
      <c r="H564" s="11">
        <v>0.14750591999999998</v>
      </c>
      <c r="I564" s="11"/>
    </row>
    <row r="565" spans="2:9" ht="12" customHeight="1">
      <c r="B565" s="11" t="s">
        <v>1078</v>
      </c>
      <c r="C565" s="11">
        <v>2.245</v>
      </c>
      <c r="D565" s="11">
        <v>2.245</v>
      </c>
      <c r="E565" s="11"/>
      <c r="F565" s="11" t="s">
        <v>1077</v>
      </c>
      <c r="G565" s="11">
        <f t="shared" si="8"/>
        <v>0.21552000000000002</v>
      </c>
      <c r="H565" s="11">
        <v>0.21552000000000002</v>
      </c>
      <c r="I565" s="11"/>
    </row>
    <row r="566" spans="2:9" ht="12" customHeight="1">
      <c r="B566" s="11" t="s">
        <v>1080</v>
      </c>
      <c r="C566" s="11">
        <v>1.589</v>
      </c>
      <c r="D566" s="11">
        <v>1.589</v>
      </c>
      <c r="E566" s="11"/>
      <c r="F566" s="11" t="s">
        <v>1079</v>
      </c>
      <c r="G566" s="11">
        <f t="shared" si="8"/>
        <v>0.21135289</v>
      </c>
      <c r="H566" s="11">
        <v>0.21135289</v>
      </c>
      <c r="I566" s="11"/>
    </row>
    <row r="567" spans="2:9" ht="12" customHeight="1">
      <c r="B567" s="11" t="s">
        <v>1082</v>
      </c>
      <c r="C567" s="11">
        <v>1.3880000000000001</v>
      </c>
      <c r="D567" s="11">
        <v>1.3880000000000001</v>
      </c>
      <c r="E567" s="11"/>
      <c r="F567" s="11" t="s">
        <v>1081</v>
      </c>
      <c r="G567" s="11">
        <f t="shared" si="8"/>
        <v>0.13167956</v>
      </c>
      <c r="H567" s="11">
        <v>0.13167956</v>
      </c>
      <c r="I567" s="11"/>
    </row>
    <row r="568" spans="2:9" ht="12" customHeight="1">
      <c r="B568" s="11" t="s">
        <v>1084</v>
      </c>
      <c r="C568" s="11">
        <v>1.3659999999999999</v>
      </c>
      <c r="D568" s="11">
        <v>1.3659999999999999</v>
      </c>
      <c r="E568" s="11"/>
      <c r="F568" s="11" t="s">
        <v>1083</v>
      </c>
      <c r="G568" s="11">
        <f t="shared" si="8"/>
        <v>0.12951046</v>
      </c>
      <c r="H568" s="11">
        <v>0.12951046</v>
      </c>
      <c r="I568" s="11"/>
    </row>
    <row r="569" spans="2:9" ht="12" customHeight="1">
      <c r="B569" s="11" t="s">
        <v>1085</v>
      </c>
      <c r="C569" s="11">
        <v>1.6829999999999998</v>
      </c>
      <c r="D569" s="11">
        <v>1.6829999999999998</v>
      </c>
      <c r="E569" s="11"/>
      <c r="F569" s="11" t="s">
        <v>1083</v>
      </c>
      <c r="G569" s="11">
        <f t="shared" si="8"/>
        <v>0.15956523</v>
      </c>
      <c r="H569" s="11">
        <v>0.15956523</v>
      </c>
      <c r="I569" s="11"/>
    </row>
    <row r="570" spans="2:9" ht="12" customHeight="1">
      <c r="B570" s="11" t="s">
        <v>1087</v>
      </c>
      <c r="C570" s="11">
        <v>2.013</v>
      </c>
      <c r="D570" s="11">
        <v>2.013</v>
      </c>
      <c r="E570" s="11"/>
      <c r="F570" s="11" t="s">
        <v>1086</v>
      </c>
      <c r="G570" s="11">
        <f t="shared" si="8"/>
        <v>0.21514944</v>
      </c>
      <c r="H570" s="11">
        <v>0.21514944</v>
      </c>
      <c r="I570" s="11"/>
    </row>
    <row r="571" spans="2:9" ht="12" customHeight="1">
      <c r="B571" s="11" t="s">
        <v>1089</v>
      </c>
      <c r="C571" s="11">
        <v>1.297</v>
      </c>
      <c r="D571" s="11">
        <v>1.297</v>
      </c>
      <c r="E571" s="11"/>
      <c r="F571" s="11" t="s">
        <v>1088</v>
      </c>
      <c r="G571" s="11">
        <f t="shared" si="8"/>
        <v>0.17045174</v>
      </c>
      <c r="H571" s="11">
        <v>0.17045174</v>
      </c>
      <c r="I571" s="11"/>
    </row>
    <row r="572" spans="2:9" ht="12" customHeight="1">
      <c r="B572" s="11" t="s">
        <v>1091</v>
      </c>
      <c r="C572" s="11">
        <v>2.191</v>
      </c>
      <c r="D572" s="11">
        <v>2.191</v>
      </c>
      <c r="E572" s="11"/>
      <c r="F572" s="11" t="s">
        <v>1090</v>
      </c>
      <c r="G572" s="11">
        <f t="shared" si="8"/>
        <v>0.33038089</v>
      </c>
      <c r="H572" s="11">
        <v>0.33038089</v>
      </c>
      <c r="I572" s="11"/>
    </row>
    <row r="573" spans="2:9" ht="12" customHeight="1">
      <c r="B573" s="11" t="s">
        <v>1093</v>
      </c>
      <c r="C573" s="11">
        <v>2.8819999999999997</v>
      </c>
      <c r="D573" s="11">
        <v>2.8819999999999997</v>
      </c>
      <c r="E573" s="11"/>
      <c r="F573" s="11" t="s">
        <v>1092</v>
      </c>
      <c r="G573" s="11">
        <f t="shared" si="8"/>
        <v>0.4759622999999999</v>
      </c>
      <c r="H573" s="11">
        <v>0.4759622999999999</v>
      </c>
      <c r="I573" s="11"/>
    </row>
    <row r="574" spans="2:9" ht="12" customHeight="1">
      <c r="B574" s="11" t="s">
        <v>1095</v>
      </c>
      <c r="C574" s="11">
        <v>2.335</v>
      </c>
      <c r="D574" s="11">
        <v>2.335</v>
      </c>
      <c r="E574" s="11"/>
      <c r="F574" s="11" t="s">
        <v>1094</v>
      </c>
      <c r="G574" s="11">
        <f t="shared" si="8"/>
        <v>0.39162620000000004</v>
      </c>
      <c r="H574" s="11">
        <v>0.39162620000000004</v>
      </c>
      <c r="I574" s="11"/>
    </row>
    <row r="575" spans="2:9" ht="12" customHeight="1">
      <c r="B575" s="11" t="s">
        <v>1097</v>
      </c>
      <c r="C575" s="11">
        <v>2.201</v>
      </c>
      <c r="D575" s="11">
        <v>2.201</v>
      </c>
      <c r="E575" s="11"/>
      <c r="F575" s="11" t="s">
        <v>1096</v>
      </c>
      <c r="G575" s="11">
        <f t="shared" si="8"/>
        <v>0.33604868000000004</v>
      </c>
      <c r="H575" s="11">
        <v>0.33604868000000004</v>
      </c>
      <c r="I575" s="11"/>
    </row>
    <row r="576" spans="2:9" ht="12" customHeight="1">
      <c r="B576" s="11" t="s">
        <v>1099</v>
      </c>
      <c r="C576" s="11">
        <v>2.288</v>
      </c>
      <c r="D576" s="11">
        <v>2.288</v>
      </c>
      <c r="E576" s="11"/>
      <c r="F576" s="11" t="s">
        <v>1098</v>
      </c>
      <c r="G576" s="11">
        <f t="shared" si="8"/>
        <v>0.32290544</v>
      </c>
      <c r="H576" s="11">
        <v>0.32290544</v>
      </c>
      <c r="I576" s="11"/>
    </row>
    <row r="577" spans="2:9" ht="12" customHeight="1">
      <c r="B577" s="11" t="s">
        <v>1100</v>
      </c>
      <c r="C577" s="11">
        <v>2.29</v>
      </c>
      <c r="D577" s="11">
        <v>2.29</v>
      </c>
      <c r="E577" s="11"/>
      <c r="F577" s="11" t="s">
        <v>440</v>
      </c>
      <c r="G577" s="11">
        <f t="shared" si="8"/>
        <v>0.283044</v>
      </c>
      <c r="H577" s="11">
        <v>0.283044</v>
      </c>
      <c r="I577" s="11"/>
    </row>
    <row r="578" spans="2:9" ht="12" customHeight="1">
      <c r="B578" s="11" t="s">
        <v>1102</v>
      </c>
      <c r="C578" s="11">
        <v>3.01</v>
      </c>
      <c r="D578" s="11">
        <v>3.01</v>
      </c>
      <c r="E578" s="11"/>
      <c r="F578" s="11" t="s">
        <v>1101</v>
      </c>
      <c r="G578" s="11">
        <f t="shared" si="8"/>
        <v>0.32917359999999996</v>
      </c>
      <c r="H578" s="11">
        <v>0.32917359999999996</v>
      </c>
      <c r="I578" s="11"/>
    </row>
    <row r="579" spans="2:9" ht="12" customHeight="1">
      <c r="B579" s="11" t="s">
        <v>1104</v>
      </c>
      <c r="C579" s="11">
        <v>2.237</v>
      </c>
      <c r="D579" s="11">
        <v>2.237</v>
      </c>
      <c r="E579" s="11"/>
      <c r="F579" s="11" t="s">
        <v>1103</v>
      </c>
      <c r="G579" s="11">
        <f t="shared" si="8"/>
        <v>0.12180465</v>
      </c>
      <c r="H579" s="11">
        <v>0.12180465</v>
      </c>
      <c r="I579" s="11"/>
    </row>
    <row r="580" spans="2:9" ht="12" customHeight="1">
      <c r="B580" s="11" t="s">
        <v>1106</v>
      </c>
      <c r="C580" s="11">
        <v>2.438</v>
      </c>
      <c r="D580" s="11">
        <v>2.438</v>
      </c>
      <c r="E580" s="11"/>
      <c r="F580" s="11" t="s">
        <v>1105</v>
      </c>
      <c r="G580" s="11">
        <f t="shared" si="8"/>
        <v>0.15747042</v>
      </c>
      <c r="H580" s="11">
        <v>0.15747042</v>
      </c>
      <c r="I580" s="11"/>
    </row>
    <row r="581" spans="2:9" ht="12" customHeight="1">
      <c r="B581" s="11" t="s">
        <v>1108</v>
      </c>
      <c r="C581" s="11">
        <v>2.0700000000000003</v>
      </c>
      <c r="D581" s="11">
        <v>2.0700000000000003</v>
      </c>
      <c r="E581" s="11"/>
      <c r="F581" s="11" t="s">
        <v>1107</v>
      </c>
      <c r="G581" s="11">
        <f t="shared" si="8"/>
        <v>0.09184590000000001</v>
      </c>
      <c r="H581" s="11">
        <v>0.09184590000000001</v>
      </c>
      <c r="I581" s="11"/>
    </row>
    <row r="582" spans="2:9" ht="12" customHeight="1">
      <c r="B582" s="11" t="s">
        <v>1110</v>
      </c>
      <c r="C582" s="11">
        <v>2.2720000000000002</v>
      </c>
      <c r="D582" s="11">
        <v>2.2720000000000002</v>
      </c>
      <c r="E582" s="11"/>
      <c r="F582" s="11" t="s">
        <v>1109</v>
      </c>
      <c r="G582" s="11">
        <f t="shared" si="8"/>
        <v>0.09562848000000002</v>
      </c>
      <c r="H582" s="11">
        <v>0.09562848000000002</v>
      </c>
      <c r="I582" s="11"/>
    </row>
    <row r="583" spans="2:9" ht="12" customHeight="1">
      <c r="B583" s="11" t="s">
        <v>1112</v>
      </c>
      <c r="C583" s="11">
        <v>2.3360000000000003</v>
      </c>
      <c r="D583" s="11">
        <v>2.3360000000000003</v>
      </c>
      <c r="E583" s="11"/>
      <c r="F583" s="11" t="s">
        <v>1111</v>
      </c>
      <c r="G583" s="11">
        <f t="shared" si="8"/>
        <v>0.20675936000000003</v>
      </c>
      <c r="H583" s="11">
        <v>0.20675936000000003</v>
      </c>
      <c r="I583" s="11"/>
    </row>
    <row r="584" spans="2:9" ht="12" customHeight="1">
      <c r="B584" s="11" t="s">
        <v>1114</v>
      </c>
      <c r="C584" s="11">
        <v>2.144</v>
      </c>
      <c r="D584" s="11">
        <v>2.144</v>
      </c>
      <c r="E584" s="11"/>
      <c r="F584" s="11" t="s">
        <v>1113</v>
      </c>
      <c r="G584" s="11">
        <f t="shared" si="8"/>
        <v>0.37612192000000005</v>
      </c>
      <c r="H584" s="11">
        <v>0.37612192000000005</v>
      </c>
      <c r="I584" s="11"/>
    </row>
    <row r="585" spans="2:9" ht="12" customHeight="1">
      <c r="B585" s="11" t="s">
        <v>1116</v>
      </c>
      <c r="C585" s="11">
        <v>2.439</v>
      </c>
      <c r="D585" s="11">
        <v>2.439</v>
      </c>
      <c r="E585" s="11"/>
      <c r="F585" s="11" t="s">
        <v>1115</v>
      </c>
      <c r="G585" s="11">
        <f t="shared" si="8"/>
        <v>0.71518797</v>
      </c>
      <c r="H585" s="11">
        <v>0.71518797</v>
      </c>
      <c r="I585" s="11"/>
    </row>
    <row r="586" spans="2:9" ht="12" customHeight="1">
      <c r="B586" s="11" t="s">
        <v>1118</v>
      </c>
      <c r="C586" s="11">
        <v>3.799</v>
      </c>
      <c r="D586" s="12"/>
      <c r="E586" s="11">
        <v>3.799</v>
      </c>
      <c r="F586" s="11" t="s">
        <v>1117</v>
      </c>
      <c r="G586" s="11">
        <f t="shared" si="8"/>
        <v>1.13597698</v>
      </c>
      <c r="H586" s="11"/>
      <c r="I586" s="11">
        <v>1.13597698</v>
      </c>
    </row>
    <row r="587" spans="2:9" ht="12" customHeight="1">
      <c r="B587" s="11" t="s">
        <v>1120</v>
      </c>
      <c r="C587" s="11">
        <v>5.608</v>
      </c>
      <c r="D587" s="12"/>
      <c r="E587" s="11">
        <v>5.608</v>
      </c>
      <c r="F587" s="11" t="s">
        <v>1119</v>
      </c>
      <c r="G587" s="11">
        <f t="shared" si="8"/>
        <v>1.6826803999999997</v>
      </c>
      <c r="H587" s="11"/>
      <c r="I587" s="11">
        <v>1.6826803999999997</v>
      </c>
    </row>
    <row r="588" spans="2:9" ht="12" customHeight="1">
      <c r="B588" s="11" t="s">
        <v>1122</v>
      </c>
      <c r="C588" s="11">
        <v>5.616</v>
      </c>
      <c r="D588" s="12"/>
      <c r="E588" s="11">
        <v>5.616</v>
      </c>
      <c r="F588" s="11" t="s">
        <v>1121</v>
      </c>
      <c r="G588" s="11">
        <f t="shared" si="8"/>
        <v>1.568268</v>
      </c>
      <c r="H588" s="11"/>
      <c r="I588" s="11">
        <v>1.568268</v>
      </c>
    </row>
    <row r="589" spans="2:9" ht="12" customHeight="1">
      <c r="B589" s="11" t="s">
        <v>1124</v>
      </c>
      <c r="C589" s="11">
        <v>4.815</v>
      </c>
      <c r="D589" s="12"/>
      <c r="E589" s="11">
        <v>4.815</v>
      </c>
      <c r="F589" s="11" t="s">
        <v>1123</v>
      </c>
      <c r="G589" s="11">
        <f t="shared" si="8"/>
        <v>1.1849715</v>
      </c>
      <c r="H589" s="11"/>
      <c r="I589" s="11">
        <v>1.1849715</v>
      </c>
    </row>
    <row r="590" spans="2:9" ht="12" customHeight="1">
      <c r="B590" s="11" t="s">
        <v>1126</v>
      </c>
      <c r="C590" s="11">
        <v>3.8030000000000004</v>
      </c>
      <c r="D590" s="12"/>
      <c r="E590" s="11">
        <v>3.8030000000000004</v>
      </c>
      <c r="F590" s="11" t="s">
        <v>1125</v>
      </c>
      <c r="G590" s="11">
        <f t="shared" si="8"/>
        <v>0.9319631800000001</v>
      </c>
      <c r="H590" s="11"/>
      <c r="I590" s="11">
        <v>0.9319631800000001</v>
      </c>
    </row>
    <row r="591" spans="2:9" ht="12" customHeight="1">
      <c r="B591" s="11" t="s">
        <v>1128</v>
      </c>
      <c r="C591" s="11">
        <v>3.008</v>
      </c>
      <c r="D591" s="12"/>
      <c r="E591" s="11">
        <v>3.008</v>
      </c>
      <c r="F591" s="11" t="s">
        <v>1127</v>
      </c>
      <c r="G591" s="11">
        <f t="shared" si="8"/>
        <v>0.82031168</v>
      </c>
      <c r="H591" s="11"/>
      <c r="I591" s="11">
        <v>0.82031168</v>
      </c>
    </row>
    <row r="592" spans="2:9" ht="12" customHeight="1">
      <c r="B592" s="11" t="s">
        <v>1130</v>
      </c>
      <c r="C592" s="11">
        <v>4.014</v>
      </c>
      <c r="D592" s="12"/>
      <c r="E592" s="11">
        <v>4.014</v>
      </c>
      <c r="F592" s="11" t="s">
        <v>1129</v>
      </c>
      <c r="G592" s="11">
        <f t="shared" si="8"/>
        <v>0.9648451800000001</v>
      </c>
      <c r="H592" s="11"/>
      <c r="I592" s="11">
        <v>0.9648451800000001</v>
      </c>
    </row>
    <row r="593" spans="2:9" ht="12" customHeight="1">
      <c r="B593" s="11" t="s">
        <v>1132</v>
      </c>
      <c r="C593" s="11">
        <v>4.654</v>
      </c>
      <c r="D593" s="12"/>
      <c r="E593" s="11">
        <v>4.654</v>
      </c>
      <c r="F593" s="11" t="s">
        <v>1131</v>
      </c>
      <c r="G593" s="11">
        <f t="shared" si="8"/>
        <v>0.99297744</v>
      </c>
      <c r="H593" s="11"/>
      <c r="I593" s="11">
        <v>0.99297744</v>
      </c>
    </row>
    <row r="594" spans="2:9" ht="12" customHeight="1">
      <c r="B594" s="11" t="s">
        <v>1134</v>
      </c>
      <c r="C594" s="11">
        <v>4.312</v>
      </c>
      <c r="D594" s="12"/>
      <c r="E594" s="11">
        <v>4.312</v>
      </c>
      <c r="F594" s="11" t="s">
        <v>1133</v>
      </c>
      <c r="G594" s="11">
        <f aca="true" t="shared" si="9" ref="G594:G657">C594*F594</f>
        <v>1.05661248</v>
      </c>
      <c r="H594" s="11"/>
      <c r="I594" s="11">
        <v>1.05661248</v>
      </c>
    </row>
    <row r="595" spans="2:9" ht="12" customHeight="1">
      <c r="B595" s="11" t="s">
        <v>1135</v>
      </c>
      <c r="C595" s="11">
        <v>2.595</v>
      </c>
      <c r="D595" s="12"/>
      <c r="E595" s="11">
        <v>2.595</v>
      </c>
      <c r="F595" s="11" t="s">
        <v>390</v>
      </c>
      <c r="G595" s="11">
        <f t="shared" si="9"/>
        <v>0.5839788</v>
      </c>
      <c r="H595" s="11"/>
      <c r="I595" s="11">
        <v>0.5839788</v>
      </c>
    </row>
    <row r="596" spans="2:9" ht="12" customHeight="1">
      <c r="B596" s="11" t="s">
        <v>1136</v>
      </c>
      <c r="C596" s="11">
        <v>3.53</v>
      </c>
      <c r="D596" s="12"/>
      <c r="E596" s="11">
        <v>3.53</v>
      </c>
      <c r="F596" s="11" t="s">
        <v>809</v>
      </c>
      <c r="G596" s="11">
        <f t="shared" si="9"/>
        <v>1.059</v>
      </c>
      <c r="H596" s="11"/>
      <c r="I596" s="11">
        <v>1.059</v>
      </c>
    </row>
    <row r="597" spans="2:9" ht="12" customHeight="1">
      <c r="B597" s="11" t="s">
        <v>1138</v>
      </c>
      <c r="C597" s="11">
        <v>3.1830000000000003</v>
      </c>
      <c r="D597" s="12"/>
      <c r="E597" s="11">
        <v>3.1830000000000003</v>
      </c>
      <c r="F597" s="11" t="s">
        <v>1137</v>
      </c>
      <c r="G597" s="11">
        <f t="shared" si="9"/>
        <v>1.04109564</v>
      </c>
      <c r="H597" s="11"/>
      <c r="I597" s="11">
        <v>1.04109564</v>
      </c>
    </row>
    <row r="598" spans="2:9" ht="12" customHeight="1">
      <c r="B598" s="11" t="s">
        <v>1140</v>
      </c>
      <c r="C598" s="11">
        <v>3.508</v>
      </c>
      <c r="D598" s="12"/>
      <c r="E598" s="11">
        <v>3.508</v>
      </c>
      <c r="F598" s="11" t="s">
        <v>1139</v>
      </c>
      <c r="G598" s="11">
        <f t="shared" si="9"/>
        <v>1.0490323199999998</v>
      </c>
      <c r="H598" s="11"/>
      <c r="I598" s="11">
        <v>1.0490323199999998</v>
      </c>
    </row>
    <row r="599" spans="2:9" ht="12" customHeight="1">
      <c r="B599" s="11" t="s">
        <v>1142</v>
      </c>
      <c r="C599" s="11">
        <v>3.05</v>
      </c>
      <c r="D599" s="12"/>
      <c r="E599" s="11">
        <v>3.05</v>
      </c>
      <c r="F599" s="11" t="s">
        <v>1141</v>
      </c>
      <c r="G599" s="11">
        <f t="shared" si="9"/>
        <v>0.6681634999999999</v>
      </c>
      <c r="H599" s="11"/>
      <c r="I599" s="11">
        <v>0.6681634999999999</v>
      </c>
    </row>
    <row r="600" spans="2:9" ht="12" customHeight="1">
      <c r="B600" s="11" t="s">
        <v>1144</v>
      </c>
      <c r="C600" s="11">
        <v>3.2830000000000004</v>
      </c>
      <c r="D600" s="12"/>
      <c r="E600" s="11">
        <v>3.2830000000000004</v>
      </c>
      <c r="F600" s="11" t="s">
        <v>1143</v>
      </c>
      <c r="G600" s="11">
        <f t="shared" si="9"/>
        <v>0.6335205100000001</v>
      </c>
      <c r="H600" s="11"/>
      <c r="I600" s="11">
        <v>0.6335205100000001</v>
      </c>
    </row>
    <row r="601" spans="2:9" ht="12" customHeight="1">
      <c r="B601" s="11" t="s">
        <v>1146</v>
      </c>
      <c r="C601" s="11">
        <v>2.259</v>
      </c>
      <c r="D601" s="12"/>
      <c r="E601" s="11">
        <v>2.259</v>
      </c>
      <c r="F601" s="11" t="s">
        <v>1145</v>
      </c>
      <c r="G601" s="11">
        <f t="shared" si="9"/>
        <v>0.32543153999999996</v>
      </c>
      <c r="H601" s="11"/>
      <c r="I601" s="11">
        <v>0.32543153999999996</v>
      </c>
    </row>
    <row r="602" spans="2:9" ht="12" customHeight="1">
      <c r="B602" s="11" t="s">
        <v>1148</v>
      </c>
      <c r="C602" s="11">
        <v>2.752</v>
      </c>
      <c r="D602" s="11">
        <v>2.752</v>
      </c>
      <c r="E602" s="11"/>
      <c r="F602" s="11" t="s">
        <v>1147</v>
      </c>
      <c r="G602" s="11">
        <f t="shared" si="9"/>
        <v>0.28890496</v>
      </c>
      <c r="H602" s="11">
        <v>0.28890496</v>
      </c>
      <c r="I602" s="11"/>
    </row>
    <row r="603" spans="2:9" ht="12" customHeight="1">
      <c r="B603" s="11" t="s">
        <v>1150</v>
      </c>
      <c r="C603" s="11">
        <v>2.7</v>
      </c>
      <c r="D603" s="11">
        <v>2.7</v>
      </c>
      <c r="E603" s="11"/>
      <c r="F603" s="11" t="s">
        <v>1149</v>
      </c>
      <c r="G603" s="11">
        <f t="shared" si="9"/>
        <v>0.45589500000000005</v>
      </c>
      <c r="H603" s="11">
        <v>0.45589500000000005</v>
      </c>
      <c r="I603" s="11"/>
    </row>
    <row r="604" spans="2:9" ht="12" customHeight="1">
      <c r="B604" s="11" t="s">
        <v>1152</v>
      </c>
      <c r="C604" s="11">
        <v>2.615</v>
      </c>
      <c r="D604" s="11">
        <v>2.615</v>
      </c>
      <c r="E604" s="11"/>
      <c r="F604" s="11" t="s">
        <v>1151</v>
      </c>
      <c r="G604" s="11">
        <f t="shared" si="9"/>
        <v>0.28642095</v>
      </c>
      <c r="H604" s="11">
        <v>0.28642095</v>
      </c>
      <c r="I604" s="11"/>
    </row>
    <row r="605" spans="2:9" ht="12" customHeight="1">
      <c r="B605" s="11" t="s">
        <v>1154</v>
      </c>
      <c r="C605" s="11">
        <v>2.322</v>
      </c>
      <c r="D605" s="11">
        <v>2.322</v>
      </c>
      <c r="E605" s="11"/>
      <c r="F605" s="11" t="s">
        <v>1153</v>
      </c>
      <c r="G605" s="11">
        <f t="shared" si="9"/>
        <v>0.22574484</v>
      </c>
      <c r="H605" s="11">
        <v>0.22574484</v>
      </c>
      <c r="I605" s="11"/>
    </row>
    <row r="606" spans="2:9" ht="12" customHeight="1">
      <c r="B606" s="11" t="s">
        <v>1156</v>
      </c>
      <c r="C606" s="11">
        <v>2.457</v>
      </c>
      <c r="D606" s="11">
        <v>2.457</v>
      </c>
      <c r="E606" s="11"/>
      <c r="F606" s="11" t="s">
        <v>1155</v>
      </c>
      <c r="G606" s="11">
        <f t="shared" si="9"/>
        <v>0.230958</v>
      </c>
      <c r="H606" s="11">
        <v>0.230958</v>
      </c>
      <c r="I606" s="11"/>
    </row>
    <row r="607" spans="2:9" ht="12" customHeight="1">
      <c r="B607" s="11" t="s">
        <v>1158</v>
      </c>
      <c r="C607" s="11">
        <v>2.247</v>
      </c>
      <c r="D607" s="11">
        <v>2.247</v>
      </c>
      <c r="E607" s="11"/>
      <c r="F607" s="11" t="s">
        <v>1157</v>
      </c>
      <c r="G607" s="11">
        <f t="shared" si="9"/>
        <v>0.29211</v>
      </c>
      <c r="H607" s="11">
        <v>0.29211</v>
      </c>
      <c r="I607" s="11"/>
    </row>
    <row r="608" spans="2:9" ht="12" customHeight="1">
      <c r="B608" s="11" t="s">
        <v>1160</v>
      </c>
      <c r="C608" s="11">
        <v>2.995</v>
      </c>
      <c r="D608" s="11">
        <v>2.995</v>
      </c>
      <c r="E608" s="11"/>
      <c r="F608" s="11" t="s">
        <v>1159</v>
      </c>
      <c r="G608" s="11">
        <f t="shared" si="9"/>
        <v>0.40453465</v>
      </c>
      <c r="H608" s="11">
        <v>0.40453465</v>
      </c>
      <c r="I608" s="11"/>
    </row>
    <row r="609" spans="2:9" ht="12" customHeight="1">
      <c r="B609" s="11" t="s">
        <v>1162</v>
      </c>
      <c r="C609" s="11">
        <v>3.036</v>
      </c>
      <c r="D609" s="11">
        <v>3.036</v>
      </c>
      <c r="E609" s="11"/>
      <c r="F609" s="11" t="s">
        <v>1161</v>
      </c>
      <c r="G609" s="11">
        <f t="shared" si="9"/>
        <v>0.54975888</v>
      </c>
      <c r="H609" s="11">
        <v>0.54975888</v>
      </c>
      <c r="I609" s="11"/>
    </row>
    <row r="610" spans="2:9" ht="12" customHeight="1">
      <c r="B610" s="11" t="s">
        <v>1164</v>
      </c>
      <c r="C610" s="11">
        <v>5.602</v>
      </c>
      <c r="D610" s="12"/>
      <c r="E610" s="11">
        <v>5.602</v>
      </c>
      <c r="F610" s="11" t="s">
        <v>1163</v>
      </c>
      <c r="G610" s="11">
        <f t="shared" si="9"/>
        <v>1.01132906</v>
      </c>
      <c r="H610" s="11"/>
      <c r="I610" s="11">
        <v>1.01132906</v>
      </c>
    </row>
    <row r="611" spans="2:9" ht="12" customHeight="1">
      <c r="B611" s="11" t="s">
        <v>1165</v>
      </c>
      <c r="C611" s="11">
        <v>4.6129999999999995</v>
      </c>
      <c r="D611" s="12"/>
      <c r="E611" s="11">
        <v>4.6129999999999995</v>
      </c>
      <c r="F611" s="11" t="s">
        <v>386</v>
      </c>
      <c r="G611" s="11">
        <f t="shared" si="9"/>
        <v>1.0383862999999998</v>
      </c>
      <c r="H611" s="11"/>
      <c r="I611" s="11">
        <v>1.0383862999999998</v>
      </c>
    </row>
    <row r="612" spans="2:9" ht="12" customHeight="1">
      <c r="B612" s="11" t="s">
        <v>1167</v>
      </c>
      <c r="C612" s="11">
        <v>4.667</v>
      </c>
      <c r="D612" s="12"/>
      <c r="E612" s="11">
        <v>4.667</v>
      </c>
      <c r="F612" s="11" t="s">
        <v>1166</v>
      </c>
      <c r="G612" s="11">
        <f t="shared" si="9"/>
        <v>0.94898778</v>
      </c>
      <c r="H612" s="11"/>
      <c r="I612" s="11">
        <v>0.94898778</v>
      </c>
    </row>
    <row r="613" spans="2:9" ht="12" customHeight="1">
      <c r="B613" s="11" t="s">
        <v>1169</v>
      </c>
      <c r="C613" s="11">
        <v>5.332</v>
      </c>
      <c r="D613" s="12"/>
      <c r="E613" s="11">
        <v>5.332</v>
      </c>
      <c r="F613" s="11" t="s">
        <v>1168</v>
      </c>
      <c r="G613" s="11">
        <f t="shared" si="9"/>
        <v>1.0659734399999998</v>
      </c>
      <c r="H613" s="11"/>
      <c r="I613" s="11">
        <v>1.0659734399999998</v>
      </c>
    </row>
    <row r="614" spans="2:9" ht="12" customHeight="1">
      <c r="B614" s="11" t="s">
        <v>1171</v>
      </c>
      <c r="C614" s="11">
        <v>3.1390000000000002</v>
      </c>
      <c r="D614" s="12"/>
      <c r="E614" s="11">
        <v>3.1390000000000002</v>
      </c>
      <c r="F614" s="11" t="s">
        <v>1170</v>
      </c>
      <c r="G614" s="11">
        <f t="shared" si="9"/>
        <v>0.5969436300000001</v>
      </c>
      <c r="H614" s="11"/>
      <c r="I614" s="11">
        <v>0.5969436300000001</v>
      </c>
    </row>
    <row r="615" spans="2:9" ht="12" customHeight="1">
      <c r="B615" s="11" t="s">
        <v>1173</v>
      </c>
      <c r="C615" s="11">
        <v>4.365</v>
      </c>
      <c r="D615" s="12"/>
      <c r="E615" s="11">
        <v>4.365</v>
      </c>
      <c r="F615" s="11" t="s">
        <v>1172</v>
      </c>
      <c r="G615" s="11">
        <f t="shared" si="9"/>
        <v>0.84493305</v>
      </c>
      <c r="H615" s="11"/>
      <c r="I615" s="11">
        <v>0.84493305</v>
      </c>
    </row>
    <row r="616" spans="2:9" ht="12" customHeight="1">
      <c r="B616" s="11" t="s">
        <v>1174</v>
      </c>
      <c r="C616" s="11">
        <v>4.167</v>
      </c>
      <c r="D616" s="12"/>
      <c r="E616" s="11">
        <v>4.167</v>
      </c>
      <c r="F616" s="11" t="s">
        <v>955</v>
      </c>
      <c r="G616" s="11">
        <f t="shared" si="9"/>
        <v>0.7446429</v>
      </c>
      <c r="H616" s="11"/>
      <c r="I616" s="11">
        <v>0.7446429</v>
      </c>
    </row>
    <row r="617" spans="2:9" ht="12" customHeight="1">
      <c r="B617" s="11" t="s">
        <v>1176</v>
      </c>
      <c r="C617" s="11">
        <v>5.019</v>
      </c>
      <c r="D617" s="12"/>
      <c r="E617" s="11">
        <v>5.019</v>
      </c>
      <c r="F617" s="11" t="s">
        <v>1175</v>
      </c>
      <c r="G617" s="11">
        <f t="shared" si="9"/>
        <v>0.7567146299999999</v>
      </c>
      <c r="H617" s="11"/>
      <c r="I617" s="11">
        <v>0.7567146299999999</v>
      </c>
    </row>
    <row r="618" spans="2:9" ht="12" customHeight="1">
      <c r="B618" s="11" t="s">
        <v>1178</v>
      </c>
      <c r="C618" s="11">
        <v>5.587</v>
      </c>
      <c r="D618" s="12"/>
      <c r="E618" s="11">
        <v>5.587</v>
      </c>
      <c r="F618" s="11" t="s">
        <v>1177</v>
      </c>
      <c r="G618" s="11">
        <f t="shared" si="9"/>
        <v>0.82553512</v>
      </c>
      <c r="H618" s="11"/>
      <c r="I618" s="11">
        <v>0.82553512</v>
      </c>
    </row>
    <row r="619" spans="2:9" ht="12" customHeight="1">
      <c r="B619" s="11" t="s">
        <v>1180</v>
      </c>
      <c r="C619" s="11">
        <v>5.376</v>
      </c>
      <c r="D619" s="12"/>
      <c r="E619" s="11">
        <v>5.376</v>
      </c>
      <c r="F619" s="11" t="s">
        <v>1179</v>
      </c>
      <c r="G619" s="11">
        <f t="shared" si="9"/>
        <v>0.7293619200000001</v>
      </c>
      <c r="H619" s="11"/>
      <c r="I619" s="11">
        <v>0.7293619200000001</v>
      </c>
    </row>
    <row r="620" spans="2:9" ht="12" customHeight="1">
      <c r="B620" s="11" t="s">
        <v>1182</v>
      </c>
      <c r="C620" s="11">
        <v>4.346</v>
      </c>
      <c r="D620" s="12"/>
      <c r="E620" s="11">
        <v>4.346</v>
      </c>
      <c r="F620" s="11" t="s">
        <v>1181</v>
      </c>
      <c r="G620" s="11">
        <f t="shared" si="9"/>
        <v>0.9253503200000001</v>
      </c>
      <c r="H620" s="11"/>
      <c r="I620" s="11">
        <v>0.9253503200000001</v>
      </c>
    </row>
    <row r="621" spans="2:9" ht="12" customHeight="1">
      <c r="B621" s="11" t="s">
        <v>1184</v>
      </c>
      <c r="C621" s="11">
        <v>3.7</v>
      </c>
      <c r="D621" s="12"/>
      <c r="E621" s="11">
        <v>3.7</v>
      </c>
      <c r="F621" s="11" t="s">
        <v>1183</v>
      </c>
      <c r="G621" s="11">
        <f t="shared" si="9"/>
        <v>0.832574</v>
      </c>
      <c r="H621" s="11"/>
      <c r="I621" s="11">
        <v>0.832574</v>
      </c>
    </row>
    <row r="622" spans="2:9" ht="12" customHeight="1">
      <c r="B622" s="11" t="s">
        <v>1186</v>
      </c>
      <c r="C622" s="11">
        <v>3.0829999999999997</v>
      </c>
      <c r="D622" s="12"/>
      <c r="E622" s="11">
        <v>3.0829999999999997</v>
      </c>
      <c r="F622" s="11" t="s">
        <v>1185</v>
      </c>
      <c r="G622" s="11">
        <f t="shared" si="9"/>
        <v>0.43507295999999995</v>
      </c>
      <c r="H622" s="11"/>
      <c r="I622" s="11">
        <v>0.43507295999999995</v>
      </c>
    </row>
    <row r="623" spans="2:9" ht="12" customHeight="1">
      <c r="B623" s="11" t="s">
        <v>1188</v>
      </c>
      <c r="C623" s="11">
        <v>2.807</v>
      </c>
      <c r="D623" s="12"/>
      <c r="E623" s="11">
        <v>2.807</v>
      </c>
      <c r="F623" s="11" t="s">
        <v>1187</v>
      </c>
      <c r="G623" s="11">
        <f t="shared" si="9"/>
        <v>0.25560542</v>
      </c>
      <c r="H623" s="11"/>
      <c r="I623" s="11">
        <v>0.25560542</v>
      </c>
    </row>
    <row r="624" spans="2:9" ht="12" customHeight="1">
      <c r="B624" s="11" t="s">
        <v>1190</v>
      </c>
      <c r="C624" s="11">
        <v>3.453</v>
      </c>
      <c r="D624" s="12"/>
      <c r="E624" s="11">
        <v>3.453</v>
      </c>
      <c r="F624" s="11" t="s">
        <v>1189</v>
      </c>
      <c r="G624" s="11">
        <f t="shared" si="9"/>
        <v>0.43493987999999995</v>
      </c>
      <c r="H624" s="11"/>
      <c r="I624" s="11">
        <v>0.43493987999999995</v>
      </c>
    </row>
    <row r="625" spans="2:9" ht="12" customHeight="1">
      <c r="B625" s="11" t="s">
        <v>1192</v>
      </c>
      <c r="C625" s="11">
        <v>2.193</v>
      </c>
      <c r="D625" s="12"/>
      <c r="E625" s="11">
        <v>2.193</v>
      </c>
      <c r="F625" s="11" t="s">
        <v>1191</v>
      </c>
      <c r="G625" s="11">
        <f t="shared" si="9"/>
        <v>0.19965072</v>
      </c>
      <c r="H625" s="11"/>
      <c r="I625" s="11">
        <v>0.19965072</v>
      </c>
    </row>
    <row r="626" spans="2:9" ht="12" customHeight="1">
      <c r="B626" s="11" t="s">
        <v>1194</v>
      </c>
      <c r="C626" s="11">
        <v>2.403</v>
      </c>
      <c r="D626" s="11">
        <v>2.403</v>
      </c>
      <c r="E626" s="11"/>
      <c r="F626" s="11" t="s">
        <v>1193</v>
      </c>
      <c r="G626" s="11">
        <f t="shared" si="9"/>
        <v>0.13418352</v>
      </c>
      <c r="H626" s="11">
        <v>0.13418352</v>
      </c>
      <c r="I626" s="11"/>
    </row>
    <row r="627" spans="2:9" ht="12" customHeight="1">
      <c r="B627" s="11" t="s">
        <v>1196</v>
      </c>
      <c r="C627" s="11">
        <v>2.257</v>
      </c>
      <c r="D627" s="11">
        <v>2.257</v>
      </c>
      <c r="E627" s="11"/>
      <c r="F627" s="11" t="s">
        <v>1195</v>
      </c>
      <c r="G627" s="11">
        <f t="shared" si="9"/>
        <v>0.22172768</v>
      </c>
      <c r="H627" s="11">
        <v>0.22172768</v>
      </c>
      <c r="I627" s="11"/>
    </row>
    <row r="628" spans="2:9" ht="12" customHeight="1">
      <c r="B628" s="11" t="s">
        <v>1198</v>
      </c>
      <c r="C628" s="11">
        <v>2.7960000000000003</v>
      </c>
      <c r="D628" s="11">
        <v>2.7960000000000003</v>
      </c>
      <c r="E628" s="11"/>
      <c r="F628" s="11" t="s">
        <v>1197</v>
      </c>
      <c r="G628" s="11">
        <f t="shared" si="9"/>
        <v>0.25628136</v>
      </c>
      <c r="H628" s="11">
        <v>0.25628136</v>
      </c>
      <c r="I628" s="11"/>
    </row>
    <row r="629" spans="2:9" ht="12" customHeight="1">
      <c r="B629" s="11" t="s">
        <v>1200</v>
      </c>
      <c r="C629" s="11">
        <v>2.178</v>
      </c>
      <c r="D629" s="11">
        <v>2.178</v>
      </c>
      <c r="E629" s="11"/>
      <c r="F629" s="11" t="s">
        <v>1199</v>
      </c>
      <c r="G629" s="11">
        <f t="shared" si="9"/>
        <v>0.19275299999999998</v>
      </c>
      <c r="H629" s="11">
        <v>0.19275299999999998</v>
      </c>
      <c r="I629" s="11"/>
    </row>
    <row r="630" spans="2:9" ht="12" customHeight="1">
      <c r="B630" s="11" t="s">
        <v>1202</v>
      </c>
      <c r="C630" s="11">
        <v>3.311</v>
      </c>
      <c r="D630" s="11">
        <v>3.311</v>
      </c>
      <c r="E630" s="11"/>
      <c r="F630" s="11" t="s">
        <v>1201</v>
      </c>
      <c r="G630" s="11">
        <f t="shared" si="9"/>
        <v>0.29891708</v>
      </c>
      <c r="H630" s="11">
        <v>0.29891708</v>
      </c>
      <c r="I630" s="11"/>
    </row>
    <row r="631" spans="2:9" ht="12" customHeight="1">
      <c r="B631" s="11" t="s">
        <v>1204</v>
      </c>
      <c r="C631" s="11">
        <v>2.275</v>
      </c>
      <c r="D631" s="11">
        <v>2.275</v>
      </c>
      <c r="E631" s="11"/>
      <c r="F631" s="11" t="s">
        <v>1203</v>
      </c>
      <c r="G631" s="11">
        <f t="shared" si="9"/>
        <v>0.2226315</v>
      </c>
      <c r="H631" s="11">
        <v>0.2226315</v>
      </c>
      <c r="I631" s="11"/>
    </row>
    <row r="632" spans="2:9" ht="12" customHeight="1">
      <c r="B632" s="11" t="s">
        <v>1206</v>
      </c>
      <c r="C632" s="11">
        <v>2.6500000000000004</v>
      </c>
      <c r="D632" s="11">
        <v>2.6500000000000004</v>
      </c>
      <c r="E632" s="11"/>
      <c r="F632" s="11" t="s">
        <v>1205</v>
      </c>
      <c r="G632" s="11">
        <f t="shared" si="9"/>
        <v>0.34322800000000003</v>
      </c>
      <c r="H632" s="11">
        <v>0.34322800000000003</v>
      </c>
      <c r="I632" s="11"/>
    </row>
    <row r="633" spans="2:9" ht="12" customHeight="1">
      <c r="B633" s="11" t="s">
        <v>1208</v>
      </c>
      <c r="C633" s="11">
        <v>2.7969999999999997</v>
      </c>
      <c r="D633" s="11">
        <v>2.7969999999999997</v>
      </c>
      <c r="E633" s="11"/>
      <c r="F633" s="11" t="s">
        <v>1207</v>
      </c>
      <c r="G633" s="11">
        <f t="shared" si="9"/>
        <v>0.5048025599999999</v>
      </c>
      <c r="H633" s="11">
        <v>0.5048025599999999</v>
      </c>
      <c r="I633" s="11"/>
    </row>
    <row r="634" spans="2:9" ht="12" customHeight="1">
      <c r="B634" s="11" t="s">
        <v>1210</v>
      </c>
      <c r="C634" s="11">
        <v>4.702999999999999</v>
      </c>
      <c r="D634" s="12"/>
      <c r="E634" s="11">
        <v>4.702999999999999</v>
      </c>
      <c r="F634" s="11" t="s">
        <v>1209</v>
      </c>
      <c r="G634" s="11">
        <f t="shared" si="9"/>
        <v>0.8415077899999999</v>
      </c>
      <c r="H634" s="11"/>
      <c r="I634" s="11">
        <v>0.8415077899999999</v>
      </c>
    </row>
    <row r="635" spans="2:9" ht="12" customHeight="1">
      <c r="B635" s="11" t="s">
        <v>1212</v>
      </c>
      <c r="C635" s="11">
        <v>6.291</v>
      </c>
      <c r="D635" s="12"/>
      <c r="E635" s="11">
        <v>6.291</v>
      </c>
      <c r="F635" s="11" t="s">
        <v>1211</v>
      </c>
      <c r="G635" s="11">
        <f t="shared" si="9"/>
        <v>1.13131053</v>
      </c>
      <c r="H635" s="11"/>
      <c r="I635" s="11">
        <v>1.13131053</v>
      </c>
    </row>
    <row r="636" spans="2:9" ht="12" customHeight="1">
      <c r="B636" s="11" t="s">
        <v>1214</v>
      </c>
      <c r="C636" s="11">
        <v>6.71</v>
      </c>
      <c r="D636" s="12"/>
      <c r="E636" s="11">
        <v>6.71</v>
      </c>
      <c r="F636" s="11" t="s">
        <v>1213</v>
      </c>
      <c r="G636" s="11">
        <f t="shared" si="9"/>
        <v>1.2013584</v>
      </c>
      <c r="H636" s="11"/>
      <c r="I636" s="11">
        <v>1.2013584</v>
      </c>
    </row>
    <row r="637" spans="2:9" ht="12" customHeight="1">
      <c r="B637" s="11" t="s">
        <v>1215</v>
      </c>
      <c r="C637" s="11">
        <v>8.907</v>
      </c>
      <c r="D637" s="12"/>
      <c r="E637" s="11">
        <v>8.907</v>
      </c>
      <c r="F637" s="11" t="s">
        <v>676</v>
      </c>
      <c r="G637" s="11">
        <f t="shared" si="9"/>
        <v>1.60317093</v>
      </c>
      <c r="H637" s="11"/>
      <c r="I637" s="11">
        <v>1.60317093</v>
      </c>
    </row>
    <row r="638" spans="2:9" ht="12" customHeight="1">
      <c r="B638" s="11" t="s">
        <v>1217</v>
      </c>
      <c r="C638" s="11">
        <v>3.661</v>
      </c>
      <c r="D638" s="12"/>
      <c r="E638" s="11">
        <v>3.661</v>
      </c>
      <c r="F638" s="11" t="s">
        <v>1216</v>
      </c>
      <c r="G638" s="11">
        <f t="shared" si="9"/>
        <v>0.65898</v>
      </c>
      <c r="H638" s="11"/>
      <c r="I638" s="11">
        <v>0.65898</v>
      </c>
    </row>
    <row r="639" spans="2:9" ht="12" customHeight="1">
      <c r="B639" s="11" t="s">
        <v>1219</v>
      </c>
      <c r="C639" s="11">
        <v>4.554</v>
      </c>
      <c r="D639" s="12"/>
      <c r="E639" s="11">
        <v>4.554</v>
      </c>
      <c r="F639" s="11" t="s">
        <v>1218</v>
      </c>
      <c r="G639" s="11">
        <f t="shared" si="9"/>
        <v>0.7947185400000001</v>
      </c>
      <c r="H639" s="11"/>
      <c r="I639" s="11">
        <v>0.7947185400000001</v>
      </c>
    </row>
    <row r="640" spans="2:9" ht="12" customHeight="1">
      <c r="B640" s="11" t="s">
        <v>1221</v>
      </c>
      <c r="C640" s="11">
        <v>4.292</v>
      </c>
      <c r="D640" s="12"/>
      <c r="E640" s="11">
        <v>4.292</v>
      </c>
      <c r="F640" s="11" t="s">
        <v>1220</v>
      </c>
      <c r="G640" s="11">
        <f t="shared" si="9"/>
        <v>0.703888</v>
      </c>
      <c r="H640" s="11"/>
      <c r="I640" s="11">
        <v>0.703888</v>
      </c>
    </row>
    <row r="641" spans="2:9" ht="12" customHeight="1">
      <c r="B641" s="11" t="s">
        <v>1223</v>
      </c>
      <c r="C641" s="11">
        <v>4.636</v>
      </c>
      <c r="D641" s="12"/>
      <c r="E641" s="11">
        <v>4.636</v>
      </c>
      <c r="F641" s="11" t="s">
        <v>1222</v>
      </c>
      <c r="G641" s="11">
        <f t="shared" si="9"/>
        <v>0.8249762</v>
      </c>
      <c r="H641" s="11"/>
      <c r="I641" s="11">
        <v>0.8249762</v>
      </c>
    </row>
    <row r="642" spans="2:9" ht="12" customHeight="1">
      <c r="B642" s="11" t="s">
        <v>1225</v>
      </c>
      <c r="C642" s="11">
        <v>4.574</v>
      </c>
      <c r="D642" s="12"/>
      <c r="E642" s="11">
        <v>4.574</v>
      </c>
      <c r="F642" s="11" t="s">
        <v>1224</v>
      </c>
      <c r="G642" s="11">
        <f t="shared" si="9"/>
        <v>0.82007246</v>
      </c>
      <c r="H642" s="11"/>
      <c r="I642" s="11">
        <v>0.82007246</v>
      </c>
    </row>
    <row r="643" spans="2:9" ht="12" customHeight="1">
      <c r="B643" s="11" t="s">
        <v>1227</v>
      </c>
      <c r="C643" s="11">
        <v>3.445</v>
      </c>
      <c r="D643" s="12"/>
      <c r="E643" s="11">
        <v>3.445</v>
      </c>
      <c r="F643" s="11" t="s">
        <v>1226</v>
      </c>
      <c r="G643" s="11">
        <f t="shared" si="9"/>
        <v>0.6148636</v>
      </c>
      <c r="H643" s="11"/>
      <c r="I643" s="11">
        <v>0.6148636</v>
      </c>
    </row>
    <row r="644" spans="2:9" ht="12" customHeight="1">
      <c r="B644" s="11" t="s">
        <v>1229</v>
      </c>
      <c r="C644" s="11">
        <v>4.54</v>
      </c>
      <c r="D644" s="12"/>
      <c r="E644" s="11">
        <v>4.54</v>
      </c>
      <c r="F644" s="11" t="s">
        <v>1228</v>
      </c>
      <c r="G644" s="11">
        <f t="shared" si="9"/>
        <v>0.8063494</v>
      </c>
      <c r="H644" s="11"/>
      <c r="I644" s="11">
        <v>0.8063494</v>
      </c>
    </row>
    <row r="645" spans="2:9" ht="12" customHeight="1">
      <c r="B645" s="11" t="s">
        <v>1231</v>
      </c>
      <c r="C645" s="11">
        <v>2.628</v>
      </c>
      <c r="D645" s="12"/>
      <c r="E645" s="11">
        <v>2.628</v>
      </c>
      <c r="F645" s="11" t="s">
        <v>1230</v>
      </c>
      <c r="G645" s="11">
        <f t="shared" si="9"/>
        <v>0.47847996000000004</v>
      </c>
      <c r="H645" s="11"/>
      <c r="I645" s="11">
        <v>0.47847996000000004</v>
      </c>
    </row>
    <row r="646" spans="2:9" ht="12" customHeight="1">
      <c r="B646" s="11" t="s">
        <v>1233</v>
      </c>
      <c r="C646" s="11">
        <v>2.695</v>
      </c>
      <c r="D646" s="12"/>
      <c r="E646" s="11">
        <v>2.695</v>
      </c>
      <c r="F646" s="11" t="s">
        <v>1232</v>
      </c>
      <c r="G646" s="11">
        <f t="shared" si="9"/>
        <v>0.48669005</v>
      </c>
      <c r="H646" s="11"/>
      <c r="I646" s="11">
        <v>0.48669005</v>
      </c>
    </row>
    <row r="647" spans="2:9" ht="12" customHeight="1">
      <c r="B647" s="11" t="s">
        <v>1235</v>
      </c>
      <c r="C647" s="11">
        <v>2.6390000000000002</v>
      </c>
      <c r="D647" s="12"/>
      <c r="E647" s="11">
        <v>2.6390000000000002</v>
      </c>
      <c r="F647" s="11" t="s">
        <v>1234</v>
      </c>
      <c r="G647" s="11">
        <f t="shared" si="9"/>
        <v>0.44625490000000007</v>
      </c>
      <c r="H647" s="11"/>
      <c r="I647" s="11">
        <v>0.44625490000000007</v>
      </c>
    </row>
    <row r="648" spans="2:9" ht="12" customHeight="1">
      <c r="B648" s="11" t="s">
        <v>1237</v>
      </c>
      <c r="C648" s="11">
        <v>2.59</v>
      </c>
      <c r="D648" s="12"/>
      <c r="E648" s="11">
        <v>2.59</v>
      </c>
      <c r="F648" s="11" t="s">
        <v>1236</v>
      </c>
      <c r="G648" s="11">
        <f t="shared" si="9"/>
        <v>0.4194246</v>
      </c>
      <c r="H648" s="11"/>
      <c r="I648" s="11">
        <v>0.4194246</v>
      </c>
    </row>
    <row r="649" spans="2:9" ht="12" customHeight="1">
      <c r="B649" s="11" t="s">
        <v>1239</v>
      </c>
      <c r="C649" s="11">
        <v>2.6830000000000003</v>
      </c>
      <c r="D649" s="12"/>
      <c r="E649" s="11">
        <v>2.6830000000000003</v>
      </c>
      <c r="F649" s="11" t="s">
        <v>1238</v>
      </c>
      <c r="G649" s="11">
        <f t="shared" si="9"/>
        <v>0.3930326700000001</v>
      </c>
      <c r="H649" s="11"/>
      <c r="I649" s="11">
        <v>0.3930326700000001</v>
      </c>
    </row>
    <row r="650" spans="2:9" ht="12" customHeight="1">
      <c r="B650" s="11" t="s">
        <v>1240</v>
      </c>
      <c r="C650" s="11">
        <v>2.773</v>
      </c>
      <c r="D650" s="11">
        <v>2.773</v>
      </c>
      <c r="E650" s="11"/>
      <c r="F650" s="11" t="s">
        <v>969</v>
      </c>
      <c r="G650" s="11">
        <f t="shared" si="9"/>
        <v>0.36046227000000003</v>
      </c>
      <c r="H650" s="11">
        <v>0.36046227000000003</v>
      </c>
      <c r="I650" s="11"/>
    </row>
    <row r="651" spans="2:9" ht="12" customHeight="1">
      <c r="B651" s="11" t="s">
        <v>1242</v>
      </c>
      <c r="C651" s="11">
        <v>2.456</v>
      </c>
      <c r="D651" s="11">
        <v>2.456</v>
      </c>
      <c r="E651" s="11"/>
      <c r="F651" s="11" t="s">
        <v>1241</v>
      </c>
      <c r="G651" s="11">
        <f t="shared" si="9"/>
        <v>0.31930455999999996</v>
      </c>
      <c r="H651" s="11">
        <v>0.31930455999999996</v>
      </c>
      <c r="I651" s="11"/>
    </row>
    <row r="652" spans="2:9" ht="12" customHeight="1">
      <c r="B652" s="11" t="s">
        <v>1244</v>
      </c>
      <c r="C652" s="11">
        <v>2.186</v>
      </c>
      <c r="D652" s="11">
        <v>2.186</v>
      </c>
      <c r="E652" s="11"/>
      <c r="F652" s="11" t="s">
        <v>1243</v>
      </c>
      <c r="G652" s="11">
        <f t="shared" si="9"/>
        <v>0.24907284</v>
      </c>
      <c r="H652" s="11">
        <v>0.24907284</v>
      </c>
      <c r="I652" s="11"/>
    </row>
    <row r="653" spans="2:9" ht="12" customHeight="1">
      <c r="B653" s="11" t="s">
        <v>1246</v>
      </c>
      <c r="C653" s="11">
        <v>2.646</v>
      </c>
      <c r="D653" s="11">
        <v>2.646</v>
      </c>
      <c r="E653" s="11"/>
      <c r="F653" s="11" t="s">
        <v>1245</v>
      </c>
      <c r="G653" s="11">
        <f t="shared" si="9"/>
        <v>0.27833274</v>
      </c>
      <c r="H653" s="11">
        <v>0.27833274</v>
      </c>
      <c r="I653" s="11"/>
    </row>
    <row r="654" spans="2:9" ht="12" customHeight="1">
      <c r="B654" s="11" t="s">
        <v>1248</v>
      </c>
      <c r="C654" s="11">
        <v>2.235</v>
      </c>
      <c r="D654" s="11">
        <v>2.235</v>
      </c>
      <c r="E654" s="11"/>
      <c r="F654" s="11" t="s">
        <v>1247</v>
      </c>
      <c r="G654" s="11">
        <f t="shared" si="9"/>
        <v>0.24987299999999998</v>
      </c>
      <c r="H654" s="11">
        <v>0.24987299999999998</v>
      </c>
      <c r="I654" s="11"/>
    </row>
    <row r="655" spans="2:9" ht="12" customHeight="1">
      <c r="B655" s="11" t="s">
        <v>1250</v>
      </c>
      <c r="C655" s="11">
        <v>2.268</v>
      </c>
      <c r="D655" s="11">
        <v>2.268</v>
      </c>
      <c r="E655" s="11"/>
      <c r="F655" s="11" t="s">
        <v>1249</v>
      </c>
      <c r="G655" s="11">
        <f t="shared" si="9"/>
        <v>0.27912275999999997</v>
      </c>
      <c r="H655" s="11">
        <v>0.27912275999999997</v>
      </c>
      <c r="I655" s="11"/>
    </row>
    <row r="656" spans="2:9" ht="12" customHeight="1">
      <c r="B656" s="11" t="s">
        <v>1251</v>
      </c>
      <c r="C656" s="11">
        <v>2.2600000000000002</v>
      </c>
      <c r="D656" s="11">
        <v>2.2600000000000002</v>
      </c>
      <c r="E656" s="11"/>
      <c r="F656" s="11" t="s">
        <v>1216</v>
      </c>
      <c r="G656" s="11">
        <f t="shared" si="9"/>
        <v>0.40680000000000005</v>
      </c>
      <c r="H656" s="11">
        <v>0.40680000000000005</v>
      </c>
      <c r="I656" s="11"/>
    </row>
    <row r="657" spans="2:9" ht="12" customHeight="1">
      <c r="B657" s="11" t="s">
        <v>1253</v>
      </c>
      <c r="C657" s="11">
        <v>2.4379999999999997</v>
      </c>
      <c r="D657" s="11">
        <v>2.4379999999999997</v>
      </c>
      <c r="E657" s="11"/>
      <c r="F657" s="11" t="s">
        <v>1252</v>
      </c>
      <c r="G657" s="11">
        <f t="shared" si="9"/>
        <v>0.48455249999999994</v>
      </c>
      <c r="H657" s="11">
        <v>0.48455249999999994</v>
      </c>
      <c r="I657" s="11"/>
    </row>
    <row r="658" spans="2:9" ht="12" customHeight="1">
      <c r="B658" s="11" t="s">
        <v>1255</v>
      </c>
      <c r="C658" s="11">
        <v>5.176</v>
      </c>
      <c r="D658" s="12"/>
      <c r="E658" s="11">
        <v>5.176</v>
      </c>
      <c r="F658" s="11" t="s">
        <v>1254</v>
      </c>
      <c r="G658" s="11">
        <f aca="true" t="shared" si="10" ref="G658:G721">C658*F658</f>
        <v>1.05010688</v>
      </c>
      <c r="H658" s="11"/>
      <c r="I658" s="11">
        <v>1.05010688</v>
      </c>
    </row>
    <row r="659" spans="2:9" ht="12" customHeight="1">
      <c r="B659" s="11" t="s">
        <v>1257</v>
      </c>
      <c r="C659" s="11">
        <v>5.598000000000001</v>
      </c>
      <c r="D659" s="12"/>
      <c r="E659" s="11">
        <v>5.598000000000001</v>
      </c>
      <c r="F659" s="11" t="s">
        <v>1256</v>
      </c>
      <c r="G659" s="11">
        <f t="shared" si="10"/>
        <v>1.2014427600000002</v>
      </c>
      <c r="H659" s="11"/>
      <c r="I659" s="11">
        <v>1.2014427600000002</v>
      </c>
    </row>
    <row r="660" spans="2:9" ht="12" customHeight="1">
      <c r="B660" s="11" t="s">
        <v>1259</v>
      </c>
      <c r="C660" s="11">
        <v>6.306</v>
      </c>
      <c r="D660" s="12"/>
      <c r="E660" s="11">
        <v>6.306</v>
      </c>
      <c r="F660" s="11" t="s">
        <v>1258</v>
      </c>
      <c r="G660" s="11">
        <f t="shared" si="10"/>
        <v>1.23017448</v>
      </c>
      <c r="H660" s="11"/>
      <c r="I660" s="11">
        <v>1.23017448</v>
      </c>
    </row>
    <row r="661" spans="2:9" ht="12" customHeight="1">
      <c r="B661" s="11" t="s">
        <v>1261</v>
      </c>
      <c r="C661" s="11">
        <v>6.406</v>
      </c>
      <c r="D661" s="12"/>
      <c r="E661" s="11">
        <v>6.406</v>
      </c>
      <c r="F661" s="11" t="s">
        <v>1260</v>
      </c>
      <c r="G661" s="11">
        <f t="shared" si="10"/>
        <v>1.37741812</v>
      </c>
      <c r="H661" s="11"/>
      <c r="I661" s="11">
        <v>1.37741812</v>
      </c>
    </row>
    <row r="662" spans="2:9" ht="12" customHeight="1">
      <c r="B662" s="11" t="s">
        <v>1263</v>
      </c>
      <c r="C662" s="11">
        <v>7.599</v>
      </c>
      <c r="D662" s="12"/>
      <c r="E662" s="11">
        <v>7.599</v>
      </c>
      <c r="F662" s="11" t="s">
        <v>1262</v>
      </c>
      <c r="G662" s="11">
        <f t="shared" si="10"/>
        <v>1.42883997</v>
      </c>
      <c r="H662" s="11"/>
      <c r="I662" s="11">
        <v>1.42883997</v>
      </c>
    </row>
    <row r="663" spans="2:9" ht="12" customHeight="1">
      <c r="B663" s="11" t="s">
        <v>1265</v>
      </c>
      <c r="C663" s="11">
        <v>6.7139999999999995</v>
      </c>
      <c r="D663" s="12"/>
      <c r="E663" s="11">
        <v>6.7139999999999995</v>
      </c>
      <c r="F663" s="11" t="s">
        <v>1264</v>
      </c>
      <c r="G663" s="11">
        <f t="shared" si="10"/>
        <v>1.39476636</v>
      </c>
      <c r="H663" s="11"/>
      <c r="I663" s="11">
        <v>1.39476636</v>
      </c>
    </row>
    <row r="664" spans="2:9" ht="12" customHeight="1">
      <c r="B664" s="11" t="s">
        <v>1267</v>
      </c>
      <c r="C664" s="11">
        <v>7.625</v>
      </c>
      <c r="D664" s="12"/>
      <c r="E664" s="11">
        <v>7.625</v>
      </c>
      <c r="F664" s="11" t="s">
        <v>1266</v>
      </c>
      <c r="G664" s="11">
        <f t="shared" si="10"/>
        <v>1.51158</v>
      </c>
      <c r="H664" s="11"/>
      <c r="I664" s="11">
        <v>1.51158</v>
      </c>
    </row>
    <row r="665" spans="2:9" ht="12" customHeight="1">
      <c r="B665" s="11" t="s">
        <v>1269</v>
      </c>
      <c r="C665" s="11">
        <v>6.544</v>
      </c>
      <c r="D665" s="12"/>
      <c r="E665" s="11">
        <v>6.544</v>
      </c>
      <c r="F665" s="11" t="s">
        <v>1268</v>
      </c>
      <c r="G665" s="11">
        <f t="shared" si="10"/>
        <v>1.1921204799999998</v>
      </c>
      <c r="H665" s="11"/>
      <c r="I665" s="11">
        <v>1.1921204799999998</v>
      </c>
    </row>
    <row r="666" spans="2:9" ht="12" customHeight="1">
      <c r="B666" s="11" t="s">
        <v>1271</v>
      </c>
      <c r="C666" s="11">
        <v>6.391</v>
      </c>
      <c r="D666" s="12"/>
      <c r="E666" s="11">
        <v>6.391</v>
      </c>
      <c r="F666" s="11" t="s">
        <v>1270</v>
      </c>
      <c r="G666" s="11">
        <f t="shared" si="10"/>
        <v>1.07662786</v>
      </c>
      <c r="H666" s="11"/>
      <c r="I666" s="11">
        <v>1.07662786</v>
      </c>
    </row>
    <row r="667" spans="2:9" ht="12" customHeight="1">
      <c r="B667" s="11" t="s">
        <v>1273</v>
      </c>
      <c r="C667" s="11">
        <v>5.513</v>
      </c>
      <c r="D667" s="12"/>
      <c r="E667" s="11">
        <v>5.513</v>
      </c>
      <c r="F667" s="11" t="s">
        <v>1272</v>
      </c>
      <c r="G667" s="11">
        <f t="shared" si="10"/>
        <v>0.92447497</v>
      </c>
      <c r="H667" s="11"/>
      <c r="I667" s="11">
        <v>0.92447497</v>
      </c>
    </row>
    <row r="668" spans="2:9" ht="12" customHeight="1">
      <c r="B668" s="11" t="s">
        <v>1275</v>
      </c>
      <c r="C668" s="11">
        <v>4.321</v>
      </c>
      <c r="D668" s="12"/>
      <c r="E668" s="11">
        <v>4.321</v>
      </c>
      <c r="F668" s="11" t="s">
        <v>1274</v>
      </c>
      <c r="G668" s="11">
        <f t="shared" si="10"/>
        <v>0.74511324</v>
      </c>
      <c r="H668" s="11"/>
      <c r="I668" s="11">
        <v>0.74511324</v>
      </c>
    </row>
    <row r="669" spans="2:9" ht="12" customHeight="1">
      <c r="B669" s="11" t="s">
        <v>1277</v>
      </c>
      <c r="C669" s="11">
        <v>3.832</v>
      </c>
      <c r="D669" s="12"/>
      <c r="E669" s="11">
        <v>3.832</v>
      </c>
      <c r="F669" s="11" t="s">
        <v>1276</v>
      </c>
      <c r="G669" s="11">
        <f t="shared" si="10"/>
        <v>0.6679559199999999</v>
      </c>
      <c r="H669" s="11"/>
      <c r="I669" s="11">
        <v>0.6679559199999999</v>
      </c>
    </row>
    <row r="670" spans="2:9" ht="12" customHeight="1">
      <c r="B670" s="11" t="s">
        <v>1279</v>
      </c>
      <c r="C670" s="11">
        <v>4.0840000000000005</v>
      </c>
      <c r="D670" s="12"/>
      <c r="E670" s="11">
        <v>4.0840000000000005</v>
      </c>
      <c r="F670" s="11" t="s">
        <v>1278</v>
      </c>
      <c r="G670" s="11">
        <f t="shared" si="10"/>
        <v>0.7067770400000001</v>
      </c>
      <c r="H670" s="11"/>
      <c r="I670" s="11">
        <v>0.7067770400000001</v>
      </c>
    </row>
    <row r="671" spans="2:9" ht="12" customHeight="1">
      <c r="B671" s="11" t="s">
        <v>1281</v>
      </c>
      <c r="C671" s="11">
        <v>4.048</v>
      </c>
      <c r="D671" s="12"/>
      <c r="E671" s="11">
        <v>4.048</v>
      </c>
      <c r="F671" s="11" t="s">
        <v>1280</v>
      </c>
      <c r="G671" s="11">
        <f t="shared" si="10"/>
        <v>0.68730992</v>
      </c>
      <c r="H671" s="11"/>
      <c r="I671" s="11">
        <v>0.68730992</v>
      </c>
    </row>
    <row r="672" spans="2:9" ht="12" customHeight="1">
      <c r="B672" s="11" t="s">
        <v>1283</v>
      </c>
      <c r="C672" s="11">
        <v>2.9909999999999997</v>
      </c>
      <c r="D672" s="12"/>
      <c r="E672" s="11">
        <v>2.9909999999999997</v>
      </c>
      <c r="F672" s="11" t="s">
        <v>1282</v>
      </c>
      <c r="G672" s="11">
        <f t="shared" si="10"/>
        <v>0.4321994999999999</v>
      </c>
      <c r="H672" s="11"/>
      <c r="I672" s="11">
        <v>0.4321994999999999</v>
      </c>
    </row>
    <row r="673" spans="2:9" ht="12" customHeight="1">
      <c r="B673" s="11" t="s">
        <v>1285</v>
      </c>
      <c r="C673" s="11">
        <v>2.999</v>
      </c>
      <c r="D673" s="12"/>
      <c r="E673" s="11">
        <v>2.999</v>
      </c>
      <c r="F673" s="11" t="s">
        <v>1284</v>
      </c>
      <c r="G673" s="11">
        <f t="shared" si="10"/>
        <v>0.4180606</v>
      </c>
      <c r="H673" s="11"/>
      <c r="I673" s="11">
        <v>0.4180606</v>
      </c>
    </row>
    <row r="674" spans="2:9" ht="12" customHeight="1">
      <c r="B674" s="11" t="s">
        <v>1287</v>
      </c>
      <c r="C674" s="11">
        <v>3.8119999999999994</v>
      </c>
      <c r="D674" s="11">
        <v>3.8119999999999994</v>
      </c>
      <c r="E674" s="11"/>
      <c r="F674" s="11" t="s">
        <v>1286</v>
      </c>
      <c r="G674" s="11">
        <f t="shared" si="10"/>
        <v>0.4573256399999999</v>
      </c>
      <c r="H674" s="11">
        <v>0.4573256399999999</v>
      </c>
      <c r="I674" s="11"/>
    </row>
    <row r="675" spans="2:9" ht="12" customHeight="1">
      <c r="B675" s="11" t="s">
        <v>1289</v>
      </c>
      <c r="C675" s="11">
        <v>2.746</v>
      </c>
      <c r="D675" s="11">
        <v>2.746</v>
      </c>
      <c r="E675" s="11"/>
      <c r="F675" s="11" t="s">
        <v>1288</v>
      </c>
      <c r="G675" s="11">
        <f t="shared" si="10"/>
        <v>0.24354274</v>
      </c>
      <c r="H675" s="11">
        <v>0.24354274</v>
      </c>
      <c r="I675" s="11"/>
    </row>
    <row r="676" spans="2:9" ht="12" customHeight="1">
      <c r="B676" s="11" t="s">
        <v>1291</v>
      </c>
      <c r="C676" s="11">
        <v>2.315</v>
      </c>
      <c r="D676" s="11">
        <v>2.315</v>
      </c>
      <c r="E676" s="11"/>
      <c r="F676" s="11" t="s">
        <v>1290</v>
      </c>
      <c r="G676" s="11">
        <f t="shared" si="10"/>
        <v>0.2300184</v>
      </c>
      <c r="H676" s="11">
        <v>0.2300184</v>
      </c>
      <c r="I676" s="11"/>
    </row>
    <row r="677" spans="2:9" ht="12" customHeight="1">
      <c r="B677" s="11" t="s">
        <v>1293</v>
      </c>
      <c r="C677" s="11">
        <v>2.679</v>
      </c>
      <c r="D677" s="11">
        <v>2.679</v>
      </c>
      <c r="E677" s="11"/>
      <c r="F677" s="11" t="s">
        <v>1292</v>
      </c>
      <c r="G677" s="11">
        <f t="shared" si="10"/>
        <v>0.24151184999999997</v>
      </c>
      <c r="H677" s="11">
        <v>0.24151184999999997</v>
      </c>
      <c r="I677" s="11"/>
    </row>
    <row r="678" spans="2:9" ht="12" customHeight="1">
      <c r="B678" s="11" t="s">
        <v>1295</v>
      </c>
      <c r="C678" s="11">
        <v>2.48</v>
      </c>
      <c r="D678" s="11">
        <v>2.48</v>
      </c>
      <c r="E678" s="11"/>
      <c r="F678" s="11" t="s">
        <v>1294</v>
      </c>
      <c r="G678" s="11">
        <f t="shared" si="10"/>
        <v>0.21833919999999998</v>
      </c>
      <c r="H678" s="11">
        <v>0.21833919999999998</v>
      </c>
      <c r="I678" s="11"/>
    </row>
    <row r="679" spans="2:9" ht="12" customHeight="1">
      <c r="B679" s="11" t="s">
        <v>1297</v>
      </c>
      <c r="C679" s="11">
        <v>2.438</v>
      </c>
      <c r="D679" s="11">
        <v>2.438</v>
      </c>
      <c r="E679" s="11"/>
      <c r="F679" s="11" t="s">
        <v>1296</v>
      </c>
      <c r="G679" s="11">
        <f t="shared" si="10"/>
        <v>0.24801774000000001</v>
      </c>
      <c r="H679" s="11">
        <v>0.24801774000000001</v>
      </c>
      <c r="I679" s="11"/>
    </row>
    <row r="680" spans="2:9" ht="12" customHeight="1">
      <c r="B680" s="11" t="s">
        <v>1299</v>
      </c>
      <c r="C680" s="11">
        <v>2.887</v>
      </c>
      <c r="D680" s="11">
        <v>2.887</v>
      </c>
      <c r="E680" s="11"/>
      <c r="F680" s="11" t="s">
        <v>1298</v>
      </c>
      <c r="G680" s="11">
        <f t="shared" si="10"/>
        <v>0.39214121</v>
      </c>
      <c r="H680" s="11">
        <v>0.39214121</v>
      </c>
      <c r="I680" s="11"/>
    </row>
    <row r="681" spans="2:9" ht="12" customHeight="1">
      <c r="B681" s="11" t="s">
        <v>1301</v>
      </c>
      <c r="C681" s="11">
        <v>2.544</v>
      </c>
      <c r="D681" s="11">
        <v>2.544</v>
      </c>
      <c r="E681" s="11"/>
      <c r="F681" s="11" t="s">
        <v>1300</v>
      </c>
      <c r="G681" s="11">
        <f t="shared" si="10"/>
        <v>0.38785824</v>
      </c>
      <c r="H681" s="11">
        <v>0.38785824</v>
      </c>
      <c r="I681" s="11"/>
    </row>
    <row r="682" spans="2:9" ht="12" customHeight="1">
      <c r="B682" s="11" t="s">
        <v>1303</v>
      </c>
      <c r="C682" s="11">
        <v>4.325</v>
      </c>
      <c r="D682" s="12"/>
      <c r="E682" s="11">
        <v>4.325</v>
      </c>
      <c r="F682" s="11" t="s">
        <v>1302</v>
      </c>
      <c r="G682" s="11">
        <f t="shared" si="10"/>
        <v>0.63676975</v>
      </c>
      <c r="H682" s="11"/>
      <c r="I682" s="11">
        <v>0.63676975</v>
      </c>
    </row>
    <row r="683" spans="2:9" ht="12" customHeight="1">
      <c r="B683" s="11" t="s">
        <v>1304</v>
      </c>
      <c r="C683" s="11">
        <v>4.956</v>
      </c>
      <c r="D683" s="12"/>
      <c r="E683" s="11">
        <v>4.956</v>
      </c>
      <c r="F683" s="11" t="s">
        <v>1300</v>
      </c>
      <c r="G683" s="11">
        <f t="shared" si="10"/>
        <v>0.7555917600000002</v>
      </c>
      <c r="H683" s="11"/>
      <c r="I683" s="11">
        <v>0.7555917600000002</v>
      </c>
    </row>
    <row r="684" spans="2:9" ht="12" customHeight="1">
      <c r="B684" s="11" t="s">
        <v>1306</v>
      </c>
      <c r="C684" s="11">
        <v>3.817</v>
      </c>
      <c r="D684" s="12"/>
      <c r="E684" s="11">
        <v>3.817</v>
      </c>
      <c r="F684" s="11" t="s">
        <v>1305</v>
      </c>
      <c r="G684" s="11">
        <f t="shared" si="10"/>
        <v>0.59339082</v>
      </c>
      <c r="H684" s="11"/>
      <c r="I684" s="11">
        <v>0.59339082</v>
      </c>
    </row>
    <row r="685" spans="2:9" ht="12" customHeight="1">
      <c r="B685" s="11" t="s">
        <v>1308</v>
      </c>
      <c r="C685" s="11">
        <v>5.117999999999999</v>
      </c>
      <c r="D685" s="12"/>
      <c r="E685" s="11">
        <v>5.117999999999999</v>
      </c>
      <c r="F685" s="11" t="s">
        <v>1307</v>
      </c>
      <c r="G685" s="11">
        <f t="shared" si="10"/>
        <v>0.8137108199999998</v>
      </c>
      <c r="H685" s="11"/>
      <c r="I685" s="11">
        <v>0.8137108199999998</v>
      </c>
    </row>
    <row r="686" spans="2:9" ht="12" customHeight="1">
      <c r="B686" s="11" t="s">
        <v>1310</v>
      </c>
      <c r="C686" s="11">
        <v>4.188</v>
      </c>
      <c r="D686" s="12"/>
      <c r="E686" s="11">
        <v>4.188</v>
      </c>
      <c r="F686" s="11" t="s">
        <v>1309</v>
      </c>
      <c r="G686" s="11">
        <f t="shared" si="10"/>
        <v>0.6658919999999999</v>
      </c>
      <c r="H686" s="11"/>
      <c r="I686" s="11">
        <v>0.6658919999999999</v>
      </c>
    </row>
    <row r="687" spans="2:9" ht="12" customHeight="1">
      <c r="B687" s="11" t="s">
        <v>1312</v>
      </c>
      <c r="C687" s="11">
        <v>5.853000000000001</v>
      </c>
      <c r="D687" s="12"/>
      <c r="E687" s="11">
        <v>5.853000000000001</v>
      </c>
      <c r="F687" s="11" t="s">
        <v>1311</v>
      </c>
      <c r="G687" s="11">
        <f t="shared" si="10"/>
        <v>0.8616201300000002</v>
      </c>
      <c r="H687" s="11"/>
      <c r="I687" s="11">
        <v>0.8616201300000002</v>
      </c>
    </row>
    <row r="688" spans="2:9" ht="12" customHeight="1">
      <c r="B688" s="11" t="s">
        <v>1314</v>
      </c>
      <c r="C688" s="11">
        <v>4.745</v>
      </c>
      <c r="D688" s="12"/>
      <c r="E688" s="11">
        <v>4.745</v>
      </c>
      <c r="F688" s="11" t="s">
        <v>1313</v>
      </c>
      <c r="G688" s="11">
        <f t="shared" si="10"/>
        <v>0.62847525</v>
      </c>
      <c r="H688" s="11"/>
      <c r="I688" s="11">
        <v>0.62847525</v>
      </c>
    </row>
    <row r="689" spans="2:9" ht="12" customHeight="1">
      <c r="B689" s="11" t="s">
        <v>1316</v>
      </c>
      <c r="C689" s="11">
        <v>4.479</v>
      </c>
      <c r="D689" s="12"/>
      <c r="E689" s="11">
        <v>4.479</v>
      </c>
      <c r="F689" s="11" t="s">
        <v>1315</v>
      </c>
      <c r="G689" s="11">
        <f t="shared" si="10"/>
        <v>0.64175112</v>
      </c>
      <c r="H689" s="11"/>
      <c r="I689" s="11">
        <v>0.64175112</v>
      </c>
    </row>
    <row r="690" spans="2:9" ht="12" customHeight="1">
      <c r="B690" s="11" t="s">
        <v>1318</v>
      </c>
      <c r="C690" s="11">
        <v>3.747</v>
      </c>
      <c r="D690" s="12"/>
      <c r="E690" s="11">
        <v>3.747</v>
      </c>
      <c r="F690" s="11" t="s">
        <v>1317</v>
      </c>
      <c r="G690" s="11">
        <f t="shared" si="10"/>
        <v>0.5672208599999999</v>
      </c>
      <c r="H690" s="11"/>
      <c r="I690" s="11">
        <v>0.5672208599999999</v>
      </c>
    </row>
    <row r="691" spans="2:9" ht="12" customHeight="1">
      <c r="B691" s="11" t="s">
        <v>1320</v>
      </c>
      <c r="C691" s="11">
        <v>3.6159999999999997</v>
      </c>
      <c r="D691" s="12"/>
      <c r="E691" s="11">
        <v>3.6159999999999997</v>
      </c>
      <c r="F691" s="11" t="s">
        <v>1319</v>
      </c>
      <c r="G691" s="11">
        <f t="shared" si="10"/>
        <v>0.5635535999999999</v>
      </c>
      <c r="H691" s="11"/>
      <c r="I691" s="11">
        <v>0.5635535999999999</v>
      </c>
    </row>
    <row r="692" spans="2:9" ht="12" customHeight="1">
      <c r="B692" s="11" t="s">
        <v>1322</v>
      </c>
      <c r="C692" s="11">
        <v>6.208</v>
      </c>
      <c r="D692" s="12"/>
      <c r="E692" s="11">
        <v>6.208</v>
      </c>
      <c r="F692" s="11" t="s">
        <v>1321</v>
      </c>
      <c r="G692" s="11">
        <f t="shared" si="10"/>
        <v>0.96776512</v>
      </c>
      <c r="H692" s="11"/>
      <c r="I692" s="11">
        <v>0.96776512</v>
      </c>
    </row>
    <row r="693" spans="2:9" ht="12" customHeight="1">
      <c r="B693" s="11" t="s">
        <v>1324</v>
      </c>
      <c r="C693" s="11">
        <v>5.218</v>
      </c>
      <c r="D693" s="12"/>
      <c r="E693" s="11">
        <v>5.218</v>
      </c>
      <c r="F693" s="11" t="s">
        <v>1323</v>
      </c>
      <c r="G693" s="11">
        <f t="shared" si="10"/>
        <v>0.81286004</v>
      </c>
      <c r="H693" s="11"/>
      <c r="I693" s="11">
        <v>0.81286004</v>
      </c>
    </row>
    <row r="694" spans="2:9" ht="12" customHeight="1">
      <c r="B694" s="11" t="s">
        <v>1326</v>
      </c>
      <c r="C694" s="11">
        <v>2.422</v>
      </c>
      <c r="D694" s="12"/>
      <c r="E694" s="11">
        <v>2.422</v>
      </c>
      <c r="F694" s="11" t="s">
        <v>1325</v>
      </c>
      <c r="G694" s="11">
        <f t="shared" si="10"/>
        <v>0.35552538000000006</v>
      </c>
      <c r="H694" s="11"/>
      <c r="I694" s="11">
        <v>0.35552538000000006</v>
      </c>
    </row>
    <row r="695" spans="2:9" ht="12" customHeight="1">
      <c r="B695" s="11" t="s">
        <v>1328</v>
      </c>
      <c r="C695" s="11">
        <v>2.816</v>
      </c>
      <c r="D695" s="12"/>
      <c r="E695" s="11">
        <v>2.816</v>
      </c>
      <c r="F695" s="11" t="s">
        <v>1327</v>
      </c>
      <c r="G695" s="11">
        <f t="shared" si="10"/>
        <v>0.38252543999999994</v>
      </c>
      <c r="H695" s="11"/>
      <c r="I695" s="11">
        <v>0.38252543999999994</v>
      </c>
    </row>
    <row r="696" spans="2:9" ht="12" customHeight="1">
      <c r="B696" s="11" t="s">
        <v>1330</v>
      </c>
      <c r="C696" s="11">
        <v>2.585</v>
      </c>
      <c r="D696" s="12"/>
      <c r="E696" s="11">
        <v>2.585</v>
      </c>
      <c r="F696" s="11" t="s">
        <v>1329</v>
      </c>
      <c r="G696" s="11">
        <f t="shared" si="10"/>
        <v>0.28902885</v>
      </c>
      <c r="H696" s="11"/>
      <c r="I696" s="11">
        <v>0.28902885</v>
      </c>
    </row>
    <row r="697" spans="2:9" ht="12" customHeight="1">
      <c r="B697" s="11" t="s">
        <v>1332</v>
      </c>
      <c r="C697" s="11">
        <v>3.0090000000000003</v>
      </c>
      <c r="D697" s="12"/>
      <c r="E697" s="11">
        <v>3.0090000000000003</v>
      </c>
      <c r="F697" s="11" t="s">
        <v>1331</v>
      </c>
      <c r="G697" s="11">
        <f t="shared" si="10"/>
        <v>0.15706980000000004</v>
      </c>
      <c r="H697" s="11"/>
      <c r="I697" s="11">
        <v>0.15706980000000004</v>
      </c>
    </row>
    <row r="698" spans="2:9" ht="12" customHeight="1">
      <c r="B698" s="11" t="s">
        <v>1334</v>
      </c>
      <c r="C698" s="11">
        <v>3.1029999999999998</v>
      </c>
      <c r="D698" s="11">
        <v>3.1029999999999998</v>
      </c>
      <c r="E698" s="11"/>
      <c r="F698" s="11" t="s">
        <v>1333</v>
      </c>
      <c r="G698" s="11">
        <f t="shared" si="10"/>
        <v>0.15524308999999997</v>
      </c>
      <c r="H698" s="11">
        <v>0.15524308999999997</v>
      </c>
      <c r="I698" s="11"/>
    </row>
    <row r="699" spans="2:9" ht="12" customHeight="1">
      <c r="B699" s="11" t="s">
        <v>1336</v>
      </c>
      <c r="C699" s="11">
        <v>2.489</v>
      </c>
      <c r="D699" s="11">
        <v>2.489</v>
      </c>
      <c r="E699" s="11"/>
      <c r="F699" s="11" t="s">
        <v>1335</v>
      </c>
      <c r="G699" s="11">
        <f t="shared" si="10"/>
        <v>0.22679768</v>
      </c>
      <c r="H699" s="11">
        <v>0.22679768</v>
      </c>
      <c r="I699" s="11"/>
    </row>
    <row r="700" spans="2:9" ht="12" customHeight="1">
      <c r="B700" s="11" t="s">
        <v>1338</v>
      </c>
      <c r="C700" s="11">
        <v>2.801</v>
      </c>
      <c r="D700" s="11">
        <v>2.801</v>
      </c>
      <c r="E700" s="11"/>
      <c r="F700" s="11" t="s">
        <v>1337</v>
      </c>
      <c r="G700" s="11">
        <f t="shared" si="10"/>
        <v>0.25984877</v>
      </c>
      <c r="H700" s="11">
        <v>0.25984877</v>
      </c>
      <c r="I700" s="11"/>
    </row>
    <row r="701" spans="2:9" ht="12" customHeight="1">
      <c r="B701" s="11" t="s">
        <v>1340</v>
      </c>
      <c r="C701" s="11">
        <v>2.487</v>
      </c>
      <c r="D701" s="11">
        <v>2.487</v>
      </c>
      <c r="E701" s="11"/>
      <c r="F701" s="11" t="s">
        <v>1339</v>
      </c>
      <c r="G701" s="11">
        <f t="shared" si="10"/>
        <v>0.22484967000000003</v>
      </c>
      <c r="H701" s="11">
        <v>0.22484967000000003</v>
      </c>
      <c r="I701" s="11"/>
    </row>
    <row r="702" spans="2:9" ht="12" customHeight="1">
      <c r="B702" s="11" t="s">
        <v>1342</v>
      </c>
      <c r="C702" s="11">
        <v>2.688</v>
      </c>
      <c r="D702" s="11">
        <v>2.688</v>
      </c>
      <c r="E702" s="11"/>
      <c r="F702" s="11" t="s">
        <v>1341</v>
      </c>
      <c r="G702" s="11">
        <f t="shared" si="10"/>
        <v>0.044271359999999996</v>
      </c>
      <c r="H702" s="11">
        <v>0.044271359999999996</v>
      </c>
      <c r="I702" s="11"/>
    </row>
    <row r="703" spans="2:9" ht="12" customHeight="1">
      <c r="B703" s="11" t="s">
        <v>1344</v>
      </c>
      <c r="C703" s="11">
        <v>2.754</v>
      </c>
      <c r="D703" s="11">
        <v>2.754</v>
      </c>
      <c r="E703" s="11"/>
      <c r="F703" s="11" t="s">
        <v>1343</v>
      </c>
      <c r="G703" s="11">
        <f t="shared" si="10"/>
        <v>0.23959799999999998</v>
      </c>
      <c r="H703" s="11">
        <v>0.23959799999999998</v>
      </c>
      <c r="I703" s="11"/>
    </row>
    <row r="704" spans="2:9" ht="12" customHeight="1">
      <c r="B704" s="11" t="s">
        <v>1346</v>
      </c>
      <c r="C704" s="11">
        <v>2.6460000000000004</v>
      </c>
      <c r="D704" s="11">
        <v>2.6460000000000004</v>
      </c>
      <c r="E704" s="11"/>
      <c r="F704" s="11" t="s">
        <v>1345</v>
      </c>
      <c r="G704" s="11">
        <f t="shared" si="10"/>
        <v>0.23083704000000002</v>
      </c>
      <c r="H704" s="11">
        <v>0.23083704000000002</v>
      </c>
      <c r="I704" s="11"/>
    </row>
    <row r="705" spans="2:9" ht="12" customHeight="1">
      <c r="B705" s="11" t="s">
        <v>1348</v>
      </c>
      <c r="C705" s="11">
        <v>2.49</v>
      </c>
      <c r="D705" s="11">
        <v>2.49</v>
      </c>
      <c r="E705" s="11"/>
      <c r="F705" s="11" t="s">
        <v>1347</v>
      </c>
      <c r="G705" s="11">
        <f t="shared" si="10"/>
        <v>0.2240253</v>
      </c>
      <c r="H705" s="11">
        <v>0.2240253</v>
      </c>
      <c r="I705" s="11"/>
    </row>
    <row r="706" spans="2:9" ht="12" customHeight="1">
      <c r="B706" s="11" t="s">
        <v>1350</v>
      </c>
      <c r="C706" s="11">
        <v>2.346</v>
      </c>
      <c r="D706" s="11">
        <v>2.346</v>
      </c>
      <c r="E706" s="11"/>
      <c r="F706" s="11" t="s">
        <v>1349</v>
      </c>
      <c r="G706" s="11">
        <f t="shared" si="10"/>
        <v>0.22526292</v>
      </c>
      <c r="H706" s="11">
        <v>0.22526292</v>
      </c>
      <c r="I706" s="11"/>
    </row>
    <row r="707" spans="2:9" ht="12" customHeight="1">
      <c r="B707" s="11" t="s">
        <v>1352</v>
      </c>
      <c r="C707" s="11">
        <v>4.061</v>
      </c>
      <c r="D707" s="11">
        <v>4.061</v>
      </c>
      <c r="E707" s="11"/>
      <c r="F707" s="11" t="s">
        <v>1351</v>
      </c>
      <c r="G707" s="11">
        <f t="shared" si="10"/>
        <v>0.46717744</v>
      </c>
      <c r="H707" s="11">
        <v>0.46717744</v>
      </c>
      <c r="I707" s="11"/>
    </row>
    <row r="708" spans="2:9" ht="12" customHeight="1">
      <c r="B708" s="11" t="s">
        <v>1354</v>
      </c>
      <c r="C708" s="11">
        <v>2.43</v>
      </c>
      <c r="D708" s="11">
        <v>2.43</v>
      </c>
      <c r="E708" s="11"/>
      <c r="F708" s="11" t="s">
        <v>1353</v>
      </c>
      <c r="G708" s="11">
        <f t="shared" si="10"/>
        <v>0.26487</v>
      </c>
      <c r="H708" s="11">
        <v>0.26487</v>
      </c>
      <c r="I708" s="11"/>
    </row>
    <row r="709" spans="2:9" ht="12" customHeight="1">
      <c r="B709" s="11" t="s">
        <v>1356</v>
      </c>
      <c r="C709" s="11">
        <v>2.469</v>
      </c>
      <c r="D709" s="11">
        <v>2.469</v>
      </c>
      <c r="E709" s="11"/>
      <c r="F709" s="11" t="s">
        <v>1355</v>
      </c>
      <c r="G709" s="11">
        <f t="shared" si="10"/>
        <v>0.23574011999999997</v>
      </c>
      <c r="H709" s="11">
        <v>0.23574011999999997</v>
      </c>
      <c r="I709" s="11"/>
    </row>
    <row r="710" spans="2:9" ht="12" customHeight="1">
      <c r="B710" s="11" t="s">
        <v>1358</v>
      </c>
      <c r="C710" s="11">
        <v>1.789</v>
      </c>
      <c r="D710" s="11">
        <v>1.789</v>
      </c>
      <c r="E710" s="11"/>
      <c r="F710" s="11" t="s">
        <v>1357</v>
      </c>
      <c r="G710" s="11">
        <f t="shared" si="10"/>
        <v>0.021879469999999998</v>
      </c>
      <c r="H710" s="11">
        <v>0.021879469999999998</v>
      </c>
      <c r="I710" s="11"/>
    </row>
    <row r="711" spans="2:9" ht="12" customHeight="1">
      <c r="B711" s="11" t="s">
        <v>1360</v>
      </c>
      <c r="C711" s="11">
        <v>2.878</v>
      </c>
      <c r="D711" s="11">
        <v>2.878</v>
      </c>
      <c r="E711" s="11"/>
      <c r="F711" s="11" t="s">
        <v>1359</v>
      </c>
      <c r="G711" s="11">
        <f t="shared" si="10"/>
        <v>0.023599600000000002</v>
      </c>
      <c r="H711" s="11">
        <v>0.023599600000000002</v>
      </c>
      <c r="I711" s="11"/>
    </row>
    <row r="712" spans="2:9" ht="12" customHeight="1">
      <c r="B712" s="11" t="s">
        <v>1362</v>
      </c>
      <c r="C712" s="11">
        <v>2.351</v>
      </c>
      <c r="D712" s="11">
        <v>2.351</v>
      </c>
      <c r="E712" s="11"/>
      <c r="F712" s="11" t="s">
        <v>1361</v>
      </c>
      <c r="G712" s="11">
        <f t="shared" si="10"/>
        <v>0.01156692</v>
      </c>
      <c r="H712" s="11">
        <v>0.01156692</v>
      </c>
      <c r="I712" s="11"/>
    </row>
    <row r="713" spans="2:9" ht="12" customHeight="1">
      <c r="B713" s="11" t="s">
        <v>1364</v>
      </c>
      <c r="C713" s="11">
        <v>1.9589999999999999</v>
      </c>
      <c r="D713" s="11">
        <v>1.9589999999999999</v>
      </c>
      <c r="E713" s="11"/>
      <c r="F713" s="11" t="s">
        <v>1363</v>
      </c>
      <c r="G713" s="11">
        <f t="shared" si="10"/>
        <v>0.008443289999999999</v>
      </c>
      <c r="H713" s="11">
        <v>0.008443289999999999</v>
      </c>
      <c r="I713" s="11"/>
    </row>
    <row r="714" spans="2:9" ht="12" customHeight="1">
      <c r="B714" s="11" t="s">
        <v>1366</v>
      </c>
      <c r="C714" s="11">
        <v>2.032</v>
      </c>
      <c r="D714" s="11">
        <v>2.032</v>
      </c>
      <c r="E714" s="11"/>
      <c r="F714" s="11" t="s">
        <v>1365</v>
      </c>
      <c r="G714" s="11">
        <f t="shared" si="10"/>
        <v>0.00997712</v>
      </c>
      <c r="H714" s="11">
        <v>0.00997712</v>
      </c>
      <c r="I714" s="11"/>
    </row>
    <row r="715" spans="2:9" ht="12" customHeight="1">
      <c r="B715" s="11" t="s">
        <v>1368</v>
      </c>
      <c r="C715" s="11">
        <v>3.643</v>
      </c>
      <c r="D715" s="11">
        <v>3.643</v>
      </c>
      <c r="E715" s="11"/>
      <c r="F715" s="11" t="s">
        <v>1367</v>
      </c>
      <c r="G715" s="11">
        <f t="shared" si="10"/>
        <v>0.042295229999999996</v>
      </c>
      <c r="H715" s="11">
        <v>0.042295229999999996</v>
      </c>
      <c r="I715" s="11"/>
    </row>
    <row r="716" spans="2:9" ht="12" customHeight="1">
      <c r="B716" s="11" t="s">
        <v>1370</v>
      </c>
      <c r="C716" s="11">
        <v>7.316000000000001</v>
      </c>
      <c r="D716" s="11">
        <v>7.316000000000001</v>
      </c>
      <c r="E716" s="11"/>
      <c r="F716" s="11" t="s">
        <v>1369</v>
      </c>
      <c r="G716" s="11">
        <f t="shared" si="10"/>
        <v>0.7877868800000001</v>
      </c>
      <c r="H716" s="11">
        <v>0.7877868800000001</v>
      </c>
      <c r="I716" s="11"/>
    </row>
    <row r="717" spans="2:9" ht="12" customHeight="1">
      <c r="B717" s="11" t="s">
        <v>1372</v>
      </c>
      <c r="C717" s="11">
        <v>4.19</v>
      </c>
      <c r="D717" s="11">
        <v>4.19</v>
      </c>
      <c r="E717" s="11"/>
      <c r="F717" s="11" t="s">
        <v>1371</v>
      </c>
      <c r="G717" s="11">
        <f t="shared" si="10"/>
        <v>0.5762507000000001</v>
      </c>
      <c r="H717" s="11">
        <v>0.5762507000000001</v>
      </c>
      <c r="I717" s="11"/>
    </row>
    <row r="718" spans="2:9" ht="12" customHeight="1">
      <c r="B718" s="11" t="s">
        <v>1374</v>
      </c>
      <c r="C718" s="11">
        <v>2.977</v>
      </c>
      <c r="D718" s="11">
        <v>2.977</v>
      </c>
      <c r="E718" s="11"/>
      <c r="F718" s="11" t="s">
        <v>1373</v>
      </c>
      <c r="G718" s="11">
        <f t="shared" si="10"/>
        <v>0.41791126</v>
      </c>
      <c r="H718" s="11">
        <v>0.41791126</v>
      </c>
      <c r="I718" s="11"/>
    </row>
    <row r="719" spans="2:9" ht="12" customHeight="1">
      <c r="B719" s="11" t="s">
        <v>1376</v>
      </c>
      <c r="C719" s="11">
        <v>3.067</v>
      </c>
      <c r="D719" s="11">
        <v>3.067</v>
      </c>
      <c r="E719" s="11"/>
      <c r="F719" s="11" t="s">
        <v>1375</v>
      </c>
      <c r="G719" s="11">
        <f t="shared" si="10"/>
        <v>0.33013188000000004</v>
      </c>
      <c r="H719" s="11">
        <v>0.33013188000000004</v>
      </c>
      <c r="I719" s="11"/>
    </row>
    <row r="720" spans="2:9" ht="12" customHeight="1">
      <c r="B720" s="11" t="s">
        <v>1378</v>
      </c>
      <c r="C720" s="11">
        <v>2.763</v>
      </c>
      <c r="D720" s="11">
        <v>2.763</v>
      </c>
      <c r="E720" s="11"/>
      <c r="F720" s="11" t="s">
        <v>1377</v>
      </c>
      <c r="G720" s="11">
        <f t="shared" si="10"/>
        <v>0.04539609</v>
      </c>
      <c r="H720" s="11">
        <v>0.04539609</v>
      </c>
      <c r="I720" s="11"/>
    </row>
    <row r="721" spans="2:9" ht="12" customHeight="1">
      <c r="B721" s="11" t="s">
        <v>1380</v>
      </c>
      <c r="C721" s="11">
        <v>3.113</v>
      </c>
      <c r="D721" s="11">
        <v>3.113</v>
      </c>
      <c r="E721" s="11"/>
      <c r="F721" s="11" t="s">
        <v>1379</v>
      </c>
      <c r="G721" s="11">
        <f t="shared" si="10"/>
        <v>0.32390765</v>
      </c>
      <c r="H721" s="11">
        <v>0.32390765</v>
      </c>
      <c r="I721" s="11"/>
    </row>
    <row r="722" spans="2:9" ht="12" customHeight="1">
      <c r="B722" s="11" t="s">
        <v>1382</v>
      </c>
      <c r="C722" s="11">
        <v>2.609</v>
      </c>
      <c r="D722" s="11">
        <v>2.609</v>
      </c>
      <c r="E722" s="11"/>
      <c r="F722" s="11" t="s">
        <v>1381</v>
      </c>
      <c r="G722" s="11">
        <f aca="true" t="shared" si="11" ref="G722:G785">C722*F722</f>
        <v>0.04059604</v>
      </c>
      <c r="H722" s="11">
        <v>0.04059604</v>
      </c>
      <c r="I722" s="11"/>
    </row>
    <row r="723" spans="2:9" ht="12" customHeight="1">
      <c r="B723" s="11" t="s">
        <v>1384</v>
      </c>
      <c r="C723" s="11">
        <v>2.489</v>
      </c>
      <c r="D723" s="11">
        <v>2.489</v>
      </c>
      <c r="E723" s="11"/>
      <c r="F723" s="11" t="s">
        <v>1383</v>
      </c>
      <c r="G723" s="11">
        <f t="shared" si="11"/>
        <v>0.029469759999999998</v>
      </c>
      <c r="H723" s="11">
        <v>0.029469759999999998</v>
      </c>
      <c r="I723" s="11"/>
    </row>
    <row r="724" spans="2:9" ht="12" customHeight="1">
      <c r="B724" s="11" t="s">
        <v>1386</v>
      </c>
      <c r="C724" s="11">
        <v>6.365</v>
      </c>
      <c r="D724" s="11">
        <v>6.365</v>
      </c>
      <c r="E724" s="11"/>
      <c r="F724" s="11" t="s">
        <v>1385</v>
      </c>
      <c r="G724" s="11">
        <f t="shared" si="11"/>
        <v>0.0784168</v>
      </c>
      <c r="H724" s="11">
        <v>0.0784168</v>
      </c>
      <c r="I724" s="11"/>
    </row>
    <row r="725" spans="2:9" ht="12" customHeight="1">
      <c r="B725" s="11" t="s">
        <v>1388</v>
      </c>
      <c r="C725" s="11">
        <v>7.0169999999999995</v>
      </c>
      <c r="D725" s="11">
        <v>7.0169999999999995</v>
      </c>
      <c r="E725" s="11"/>
      <c r="F725" s="11" t="s">
        <v>1387</v>
      </c>
      <c r="G725" s="11">
        <f t="shared" si="11"/>
        <v>0.10855298999999999</v>
      </c>
      <c r="H725" s="11">
        <v>0.10855298999999999</v>
      </c>
      <c r="I725" s="11"/>
    </row>
    <row r="726" spans="2:9" ht="12" customHeight="1">
      <c r="B726" s="11" t="s">
        <v>1388</v>
      </c>
      <c r="C726" s="11">
        <v>7.279999999999999</v>
      </c>
      <c r="D726" s="11">
        <v>7.279999999999999</v>
      </c>
      <c r="E726" s="11"/>
      <c r="F726" s="11" t="s">
        <v>220</v>
      </c>
      <c r="G726" s="11">
        <f t="shared" si="11"/>
        <v>0.6671391999999999</v>
      </c>
      <c r="H726" s="11">
        <v>0.6671391999999999</v>
      </c>
      <c r="I726" s="11"/>
    </row>
    <row r="727" spans="2:9" ht="12" customHeight="1">
      <c r="B727" s="11" t="s">
        <v>1389</v>
      </c>
      <c r="C727" s="11">
        <v>7.451</v>
      </c>
      <c r="D727" s="11">
        <v>7.451</v>
      </c>
      <c r="E727" s="11"/>
      <c r="F727" s="11" t="s">
        <v>1390</v>
      </c>
      <c r="G727" s="11">
        <f t="shared" si="11"/>
        <v>0.12249444</v>
      </c>
      <c r="H727" s="11">
        <v>0.12249444</v>
      </c>
      <c r="I727" s="11"/>
    </row>
    <row r="728" spans="2:9" ht="12" customHeight="1">
      <c r="B728" s="11" t="s">
        <v>1391</v>
      </c>
      <c r="C728" s="11">
        <v>3.992</v>
      </c>
      <c r="D728" s="11">
        <v>3.992</v>
      </c>
      <c r="E728" s="11"/>
      <c r="F728" s="11" t="s">
        <v>1392</v>
      </c>
      <c r="G728" s="11">
        <f t="shared" si="11"/>
        <v>0.39225392</v>
      </c>
      <c r="H728" s="11">
        <v>0.39225392</v>
      </c>
      <c r="I728" s="11"/>
    </row>
    <row r="729" spans="2:9" ht="12" customHeight="1">
      <c r="B729" s="11" t="s">
        <v>1393</v>
      </c>
      <c r="C729" s="11">
        <v>2.38</v>
      </c>
      <c r="D729" s="11">
        <v>2.38</v>
      </c>
      <c r="E729" s="11"/>
      <c r="F729" s="11" t="s">
        <v>1394</v>
      </c>
      <c r="G729" s="11">
        <f t="shared" si="11"/>
        <v>0.2355724</v>
      </c>
      <c r="H729" s="11">
        <v>0.2355724</v>
      </c>
      <c r="I729" s="11"/>
    </row>
    <row r="730" spans="2:9" ht="12" customHeight="1">
      <c r="B730" s="11" t="s">
        <v>1395</v>
      </c>
      <c r="C730" s="11">
        <v>2.2489999999999997</v>
      </c>
      <c r="D730" s="11">
        <v>2.2489999999999997</v>
      </c>
      <c r="E730" s="11"/>
      <c r="F730" s="11" t="s">
        <v>1396</v>
      </c>
      <c r="G730" s="11">
        <f t="shared" si="11"/>
        <v>0.22613694999999998</v>
      </c>
      <c r="H730" s="11">
        <v>0.22613694999999998</v>
      </c>
      <c r="I730" s="11"/>
    </row>
    <row r="731" spans="2:9" ht="12" customHeight="1">
      <c r="B731" s="11" t="s">
        <v>1397</v>
      </c>
      <c r="C731" s="11">
        <v>1.9400000000000002</v>
      </c>
      <c r="D731" s="11">
        <v>1.9400000000000002</v>
      </c>
      <c r="E731" s="11"/>
      <c r="F731" s="11" t="s">
        <v>1398</v>
      </c>
      <c r="G731" s="11">
        <f t="shared" si="11"/>
        <v>0.21081980000000003</v>
      </c>
      <c r="H731" s="11">
        <v>0.21081980000000003</v>
      </c>
      <c r="I731" s="11"/>
    </row>
    <row r="732" spans="2:9" ht="12" customHeight="1">
      <c r="B732" s="11" t="s">
        <v>1399</v>
      </c>
      <c r="C732" s="11">
        <v>1.951</v>
      </c>
      <c r="D732" s="11">
        <v>1.951</v>
      </c>
      <c r="E732" s="11"/>
      <c r="F732" s="11" t="s">
        <v>1400</v>
      </c>
      <c r="G732" s="11">
        <f t="shared" si="11"/>
        <v>0.21620982000000002</v>
      </c>
      <c r="H732" s="11">
        <v>0.21620982000000002</v>
      </c>
      <c r="I732" s="11"/>
    </row>
    <row r="733" spans="2:9" ht="12" customHeight="1">
      <c r="B733" s="11" t="s">
        <v>1401</v>
      </c>
      <c r="C733" s="11">
        <v>1.569</v>
      </c>
      <c r="D733" s="11">
        <v>1.569</v>
      </c>
      <c r="E733" s="11"/>
      <c r="F733" s="11" t="s">
        <v>1402</v>
      </c>
      <c r="G733" s="11">
        <f t="shared" si="11"/>
        <v>0.16160699999999997</v>
      </c>
      <c r="H733" s="11">
        <v>0.16160699999999997</v>
      </c>
      <c r="I733" s="11"/>
    </row>
    <row r="734" spans="2:9" ht="12" customHeight="1">
      <c r="B734" s="11" t="s">
        <v>1403</v>
      </c>
      <c r="C734" s="11">
        <v>2.178</v>
      </c>
      <c r="D734" s="11">
        <v>2.178</v>
      </c>
      <c r="E734" s="11"/>
      <c r="F734" s="11" t="s">
        <v>821</v>
      </c>
      <c r="G734" s="11">
        <f t="shared" si="11"/>
        <v>0.21303017999999999</v>
      </c>
      <c r="H734" s="11">
        <v>0.21303017999999999</v>
      </c>
      <c r="I734" s="11"/>
    </row>
    <row r="735" spans="2:9" ht="12" customHeight="1">
      <c r="B735" s="11" t="s">
        <v>1404</v>
      </c>
      <c r="C735" s="11">
        <v>1.942</v>
      </c>
      <c r="D735" s="11">
        <v>1.942</v>
      </c>
      <c r="E735" s="11"/>
      <c r="F735" s="11" t="s">
        <v>1405</v>
      </c>
      <c r="G735" s="11">
        <f t="shared" si="11"/>
        <v>0.19425826</v>
      </c>
      <c r="H735" s="11">
        <v>0.19425826</v>
      </c>
      <c r="I735" s="11"/>
    </row>
    <row r="736" spans="2:9" ht="12" customHeight="1">
      <c r="B736" s="11" t="s">
        <v>1406</v>
      </c>
      <c r="C736" s="11">
        <v>1.7</v>
      </c>
      <c r="D736" s="11">
        <v>1.7</v>
      </c>
      <c r="E736" s="11"/>
      <c r="F736" s="11" t="s">
        <v>1407</v>
      </c>
      <c r="G736" s="11">
        <f t="shared" si="11"/>
        <v>0.17</v>
      </c>
      <c r="H736" s="11">
        <v>0.17</v>
      </c>
      <c r="I736" s="11"/>
    </row>
    <row r="737" spans="2:9" ht="12" customHeight="1">
      <c r="B737" s="11" t="s">
        <v>1408</v>
      </c>
      <c r="C737" s="11">
        <v>1.767</v>
      </c>
      <c r="D737" s="11">
        <v>1.767</v>
      </c>
      <c r="E737" s="11"/>
      <c r="F737" s="11" t="s">
        <v>1407</v>
      </c>
      <c r="G737" s="11">
        <f t="shared" si="11"/>
        <v>0.1767</v>
      </c>
      <c r="H737" s="11">
        <v>0.1767</v>
      </c>
      <c r="I737" s="11"/>
    </row>
    <row r="738" spans="2:9" ht="12" customHeight="1">
      <c r="B738" s="11" t="s">
        <v>1409</v>
      </c>
      <c r="C738" s="11">
        <v>6.086</v>
      </c>
      <c r="D738" s="11">
        <v>6.086</v>
      </c>
      <c r="E738" s="11"/>
      <c r="F738" s="11" t="s">
        <v>1410</v>
      </c>
      <c r="G738" s="11">
        <f t="shared" si="11"/>
        <v>0.66599098</v>
      </c>
      <c r="H738" s="11">
        <v>0.66599098</v>
      </c>
      <c r="I738" s="11"/>
    </row>
    <row r="739" spans="2:9" ht="12" customHeight="1">
      <c r="B739" s="11" t="s">
        <v>1411</v>
      </c>
      <c r="C739" s="11">
        <v>6.324999999999999</v>
      </c>
      <c r="D739" s="11">
        <v>6.324999999999999</v>
      </c>
      <c r="E739" s="11"/>
      <c r="F739" s="11" t="s">
        <v>1412</v>
      </c>
      <c r="G739" s="11">
        <f t="shared" si="11"/>
        <v>0.78815825</v>
      </c>
      <c r="H739" s="11">
        <v>0.78815825</v>
      </c>
      <c r="I739" s="11"/>
    </row>
    <row r="740" spans="2:9" ht="12" customHeight="1">
      <c r="B740" s="11" t="s">
        <v>1413</v>
      </c>
      <c r="C740" s="11">
        <v>4.948</v>
      </c>
      <c r="D740" s="11">
        <v>4.948</v>
      </c>
      <c r="E740" s="11"/>
      <c r="F740" s="11" t="s">
        <v>1414</v>
      </c>
      <c r="G740" s="11">
        <f t="shared" si="11"/>
        <v>0.70217068</v>
      </c>
      <c r="H740" s="11">
        <v>0.70217068</v>
      </c>
      <c r="I740" s="11"/>
    </row>
    <row r="741" spans="2:9" ht="12" customHeight="1">
      <c r="B741" s="11" t="s">
        <v>1415</v>
      </c>
      <c r="C741" s="11">
        <v>2.3960000000000004</v>
      </c>
      <c r="D741" s="11">
        <v>2.3960000000000004</v>
      </c>
      <c r="E741" s="11"/>
      <c r="F741" s="11" t="s">
        <v>1416</v>
      </c>
      <c r="G741" s="11">
        <f t="shared" si="11"/>
        <v>0.3648149600000001</v>
      </c>
      <c r="H741" s="11">
        <v>0.3648149600000001</v>
      </c>
      <c r="I741" s="11"/>
    </row>
    <row r="742" spans="2:9" ht="12" customHeight="1">
      <c r="B742" s="11" t="s">
        <v>1417</v>
      </c>
      <c r="C742" s="11">
        <v>2.9299999999999997</v>
      </c>
      <c r="D742" s="11">
        <v>2.9299999999999997</v>
      </c>
      <c r="E742" s="11"/>
      <c r="F742" s="11" t="s">
        <v>1418</v>
      </c>
      <c r="G742" s="11">
        <f t="shared" si="11"/>
        <v>0.4832448999999999</v>
      </c>
      <c r="H742" s="11">
        <v>0.4832448999999999</v>
      </c>
      <c r="I742" s="11"/>
    </row>
    <row r="743" spans="2:9" ht="12" customHeight="1">
      <c r="B743" s="11" t="s">
        <v>1419</v>
      </c>
      <c r="C743" s="11">
        <v>2.524</v>
      </c>
      <c r="D743" s="11">
        <v>2.524</v>
      </c>
      <c r="E743" s="11"/>
      <c r="F743" s="11" t="s">
        <v>1420</v>
      </c>
      <c r="G743" s="11">
        <f t="shared" si="11"/>
        <v>0.40313328</v>
      </c>
      <c r="H743" s="11">
        <v>0.40313328</v>
      </c>
      <c r="I743" s="11"/>
    </row>
    <row r="744" spans="2:9" ht="12" customHeight="1">
      <c r="B744" s="11" t="s">
        <v>1421</v>
      </c>
      <c r="C744" s="11">
        <v>2.98</v>
      </c>
      <c r="D744" s="11">
        <v>2.98</v>
      </c>
      <c r="E744" s="11"/>
      <c r="F744" s="11" t="s">
        <v>1422</v>
      </c>
      <c r="G744" s="11">
        <f t="shared" si="11"/>
        <v>0.43960960000000004</v>
      </c>
      <c r="H744" s="11">
        <v>0.43960960000000004</v>
      </c>
      <c r="I744" s="11"/>
    </row>
    <row r="745" spans="2:9" ht="12" customHeight="1">
      <c r="B745" s="11" t="s">
        <v>1423</v>
      </c>
      <c r="C745" s="11">
        <v>2.6109999999999998</v>
      </c>
      <c r="D745" s="11">
        <v>2.6109999999999998</v>
      </c>
      <c r="E745" s="11"/>
      <c r="F745" s="11" t="s">
        <v>1424</v>
      </c>
      <c r="G745" s="11">
        <f t="shared" si="11"/>
        <v>0.37141474999999996</v>
      </c>
      <c r="H745" s="11">
        <v>0.37141474999999996</v>
      </c>
      <c r="I745" s="11"/>
    </row>
    <row r="746" spans="2:9" ht="12" customHeight="1">
      <c r="B746" s="11" t="s">
        <v>1425</v>
      </c>
      <c r="C746" s="11">
        <v>2.532</v>
      </c>
      <c r="D746" s="11">
        <v>2.532</v>
      </c>
      <c r="E746" s="11"/>
      <c r="F746" s="11" t="s">
        <v>1426</v>
      </c>
      <c r="G746" s="11">
        <f t="shared" si="11"/>
        <v>0.321564</v>
      </c>
      <c r="H746" s="11">
        <v>0.321564</v>
      </c>
      <c r="I746" s="11"/>
    </row>
    <row r="747" spans="2:9" ht="12" customHeight="1">
      <c r="B747" s="11" t="s">
        <v>1427</v>
      </c>
      <c r="C747" s="11">
        <v>4.598</v>
      </c>
      <c r="D747" s="11">
        <v>4.598</v>
      </c>
      <c r="E747" s="11"/>
      <c r="F747" s="11" t="s">
        <v>1428</v>
      </c>
      <c r="G747" s="11">
        <f t="shared" si="11"/>
        <v>0.5023774799999999</v>
      </c>
      <c r="H747" s="11">
        <v>0.5023774799999999</v>
      </c>
      <c r="I747" s="11"/>
    </row>
    <row r="748" spans="2:9" ht="12" customHeight="1">
      <c r="B748" s="11" t="s">
        <v>1429</v>
      </c>
      <c r="C748" s="11">
        <v>7.143</v>
      </c>
      <c r="D748" s="11">
        <v>7.143</v>
      </c>
      <c r="E748" s="11"/>
      <c r="F748" s="11" t="s">
        <v>1430</v>
      </c>
      <c r="G748" s="11">
        <f t="shared" si="11"/>
        <v>0.9264471000000001</v>
      </c>
      <c r="H748" s="11">
        <v>0.9264471000000001</v>
      </c>
      <c r="I748" s="11"/>
    </row>
    <row r="749" spans="2:9" ht="12" customHeight="1">
      <c r="B749" s="11" t="s">
        <v>1431</v>
      </c>
      <c r="C749" s="11">
        <v>5.538</v>
      </c>
      <c r="D749" s="11">
        <v>5.538</v>
      </c>
      <c r="E749" s="11"/>
      <c r="F749" s="11" t="s">
        <v>1432</v>
      </c>
      <c r="G749" s="11">
        <f t="shared" si="11"/>
        <v>0.65952042</v>
      </c>
      <c r="H749" s="11">
        <v>0.65952042</v>
      </c>
      <c r="I749" s="11"/>
    </row>
    <row r="750" spans="2:9" ht="12" customHeight="1">
      <c r="B750" s="11" t="s">
        <v>1433</v>
      </c>
      <c r="C750" s="11">
        <v>2.407</v>
      </c>
      <c r="D750" s="11">
        <v>2.407</v>
      </c>
      <c r="E750" s="11"/>
      <c r="F750" s="11" t="s">
        <v>1434</v>
      </c>
      <c r="G750" s="11">
        <f t="shared" si="11"/>
        <v>0.27998224</v>
      </c>
      <c r="H750" s="11">
        <v>0.27998224</v>
      </c>
      <c r="I750" s="11"/>
    </row>
    <row r="751" spans="2:9" ht="12" customHeight="1">
      <c r="B751" s="11" t="s">
        <v>1435</v>
      </c>
      <c r="C751" s="11">
        <v>2.591</v>
      </c>
      <c r="D751" s="11">
        <v>2.591</v>
      </c>
      <c r="E751" s="11"/>
      <c r="F751" s="11" t="s">
        <v>1436</v>
      </c>
      <c r="G751" s="11">
        <f t="shared" si="11"/>
        <v>0.2969286</v>
      </c>
      <c r="H751" s="11">
        <v>0.2969286</v>
      </c>
      <c r="I751" s="11"/>
    </row>
    <row r="752" spans="2:9" ht="12" customHeight="1">
      <c r="B752" s="11" t="s">
        <v>1437</v>
      </c>
      <c r="C752" s="11">
        <v>2.477</v>
      </c>
      <c r="D752" s="11">
        <v>2.477</v>
      </c>
      <c r="E752" s="11"/>
      <c r="F752" s="11" t="s">
        <v>1438</v>
      </c>
      <c r="G752" s="11">
        <f t="shared" si="11"/>
        <v>0.29719046</v>
      </c>
      <c r="H752" s="11">
        <v>0.29719046</v>
      </c>
      <c r="I752" s="11"/>
    </row>
    <row r="753" spans="2:9" ht="12" customHeight="1">
      <c r="B753" s="11" t="s">
        <v>1439</v>
      </c>
      <c r="C753" s="11">
        <v>3.0149999999999997</v>
      </c>
      <c r="D753" s="11">
        <v>3.0149999999999997</v>
      </c>
      <c r="E753" s="11"/>
      <c r="F753" s="11" t="s">
        <v>1440</v>
      </c>
      <c r="G753" s="11">
        <f t="shared" si="11"/>
        <v>0.46180754999999996</v>
      </c>
      <c r="H753" s="11">
        <v>0.46180754999999996</v>
      </c>
      <c r="I753" s="11"/>
    </row>
    <row r="754" spans="2:9" ht="12" customHeight="1">
      <c r="B754" s="11" t="s">
        <v>1441</v>
      </c>
      <c r="C754" s="11">
        <v>2.7960000000000003</v>
      </c>
      <c r="D754" s="12"/>
      <c r="E754" s="11">
        <v>2.7960000000000003</v>
      </c>
      <c r="F754" s="11" t="s">
        <v>1442</v>
      </c>
      <c r="G754" s="11">
        <f t="shared" si="11"/>
        <v>0.41428332</v>
      </c>
      <c r="H754" s="11"/>
      <c r="I754" s="11">
        <v>0.41428332</v>
      </c>
    </row>
    <row r="755" spans="2:9" ht="12" customHeight="1">
      <c r="B755" s="11" t="s">
        <v>1443</v>
      </c>
      <c r="C755" s="11">
        <v>4.449</v>
      </c>
      <c r="D755" s="12"/>
      <c r="E755" s="11">
        <v>4.449</v>
      </c>
      <c r="F755" s="11" t="s">
        <v>1444</v>
      </c>
      <c r="G755" s="11">
        <f t="shared" si="11"/>
        <v>0.73417398</v>
      </c>
      <c r="H755" s="11"/>
      <c r="I755" s="11">
        <v>0.73417398</v>
      </c>
    </row>
    <row r="756" spans="2:9" ht="12" customHeight="1">
      <c r="B756" s="11" t="s">
        <v>1445</v>
      </c>
      <c r="C756" s="11">
        <v>3.918</v>
      </c>
      <c r="D756" s="12"/>
      <c r="E756" s="11">
        <v>3.918</v>
      </c>
      <c r="F756" s="11" t="s">
        <v>1446</v>
      </c>
      <c r="G756" s="11">
        <f t="shared" si="11"/>
        <v>0.658224</v>
      </c>
      <c r="H756" s="11"/>
      <c r="I756" s="11">
        <v>0.658224</v>
      </c>
    </row>
    <row r="757" spans="2:9" ht="12" customHeight="1">
      <c r="B757" s="11" t="s">
        <v>1447</v>
      </c>
      <c r="C757" s="11">
        <v>3.824</v>
      </c>
      <c r="D757" s="12"/>
      <c r="E757" s="11">
        <v>3.824</v>
      </c>
      <c r="F757" s="11" t="s">
        <v>1448</v>
      </c>
      <c r="G757" s="11">
        <f t="shared" si="11"/>
        <v>0.5862191999999999</v>
      </c>
      <c r="H757" s="11"/>
      <c r="I757" s="11">
        <v>0.5862191999999999</v>
      </c>
    </row>
    <row r="758" spans="2:9" ht="12" customHeight="1">
      <c r="B758" s="11" t="s">
        <v>1449</v>
      </c>
      <c r="C758" s="11">
        <v>3.874</v>
      </c>
      <c r="D758" s="12"/>
      <c r="E758" s="11">
        <v>3.874</v>
      </c>
      <c r="F758" s="11" t="s">
        <v>1450</v>
      </c>
      <c r="G758" s="11">
        <f t="shared" si="11"/>
        <v>0.5553379</v>
      </c>
      <c r="H758" s="11"/>
      <c r="I758" s="11">
        <v>0.5553379</v>
      </c>
    </row>
    <row r="759" spans="2:9" ht="12" customHeight="1">
      <c r="B759" s="11" t="s">
        <v>1451</v>
      </c>
      <c r="C759" s="11">
        <v>3.0799999999999996</v>
      </c>
      <c r="D759" s="12"/>
      <c r="E759" s="11">
        <v>3.0799999999999996</v>
      </c>
      <c r="F759" s="11" t="s">
        <v>406</v>
      </c>
      <c r="G759" s="11">
        <f t="shared" si="11"/>
        <v>0.43720599999999993</v>
      </c>
      <c r="H759" s="11"/>
      <c r="I759" s="11">
        <v>0.43720599999999993</v>
      </c>
    </row>
    <row r="760" spans="2:9" ht="12" customHeight="1">
      <c r="B760" s="11" t="s">
        <v>1452</v>
      </c>
      <c r="C760" s="11">
        <v>2.825</v>
      </c>
      <c r="D760" s="12"/>
      <c r="E760" s="11">
        <v>2.825</v>
      </c>
      <c r="F760" s="11" t="s">
        <v>1453</v>
      </c>
      <c r="G760" s="11">
        <f t="shared" si="11"/>
        <v>0.40103700000000003</v>
      </c>
      <c r="H760" s="11"/>
      <c r="I760" s="11">
        <v>0.40103700000000003</v>
      </c>
    </row>
    <row r="761" spans="2:9" ht="12" customHeight="1">
      <c r="B761" s="11" t="s">
        <v>1454</v>
      </c>
      <c r="C761" s="11">
        <v>3.331</v>
      </c>
      <c r="D761" s="12"/>
      <c r="E761" s="11">
        <v>3.331</v>
      </c>
      <c r="F761" s="11" t="s">
        <v>1455</v>
      </c>
      <c r="G761" s="11">
        <f t="shared" si="11"/>
        <v>0.48619276</v>
      </c>
      <c r="H761" s="11"/>
      <c r="I761" s="11">
        <v>0.48619276</v>
      </c>
    </row>
    <row r="762" spans="2:9" ht="12" customHeight="1">
      <c r="B762" s="11" t="s">
        <v>1456</v>
      </c>
      <c r="C762" s="11">
        <v>4.718</v>
      </c>
      <c r="D762" s="12"/>
      <c r="E762" s="11">
        <v>4.718</v>
      </c>
      <c r="F762" s="11" t="s">
        <v>1457</v>
      </c>
      <c r="G762" s="11">
        <f t="shared" si="11"/>
        <v>0.73129</v>
      </c>
      <c r="H762" s="11"/>
      <c r="I762" s="11">
        <v>0.73129</v>
      </c>
    </row>
    <row r="763" spans="2:9" ht="12" customHeight="1">
      <c r="B763" s="11" t="s">
        <v>1458</v>
      </c>
      <c r="C763" s="11">
        <v>8.152000000000001</v>
      </c>
      <c r="D763" s="12"/>
      <c r="E763" s="11">
        <v>8.152000000000001</v>
      </c>
      <c r="F763" s="11" t="s">
        <v>1459</v>
      </c>
      <c r="G763" s="11">
        <f t="shared" si="11"/>
        <v>1.3789108</v>
      </c>
      <c r="H763" s="11"/>
      <c r="I763" s="11">
        <v>1.3789108</v>
      </c>
    </row>
    <row r="764" spans="2:9" ht="12" customHeight="1">
      <c r="B764" s="11" t="s">
        <v>1460</v>
      </c>
      <c r="C764" s="11">
        <v>5.653</v>
      </c>
      <c r="D764" s="12"/>
      <c r="E764" s="11">
        <v>5.653</v>
      </c>
      <c r="F764" s="11" t="s">
        <v>1461</v>
      </c>
      <c r="G764" s="11">
        <f t="shared" si="11"/>
        <v>0.94416406</v>
      </c>
      <c r="H764" s="11"/>
      <c r="I764" s="11">
        <v>0.94416406</v>
      </c>
    </row>
    <row r="765" spans="2:9" ht="12" customHeight="1">
      <c r="B765" s="11" t="s">
        <v>1462</v>
      </c>
      <c r="C765" s="11">
        <v>4.105</v>
      </c>
      <c r="D765" s="12"/>
      <c r="E765" s="11">
        <v>4.105</v>
      </c>
      <c r="F765" s="11" t="s">
        <v>1463</v>
      </c>
      <c r="G765" s="11">
        <f t="shared" si="11"/>
        <v>0.7911156000000001</v>
      </c>
      <c r="H765" s="11"/>
      <c r="I765" s="11">
        <v>0.7911156000000001</v>
      </c>
    </row>
    <row r="766" spans="2:9" ht="12" customHeight="1">
      <c r="B766" s="11" t="s">
        <v>1464</v>
      </c>
      <c r="C766" s="11">
        <v>4.049</v>
      </c>
      <c r="D766" s="12"/>
      <c r="E766" s="11">
        <v>4.049</v>
      </c>
      <c r="F766" s="11" t="s">
        <v>1465</v>
      </c>
      <c r="G766" s="11">
        <f t="shared" si="11"/>
        <v>0.7272813800000001</v>
      </c>
      <c r="H766" s="11"/>
      <c r="I766" s="11">
        <v>0.7272813800000001</v>
      </c>
    </row>
    <row r="767" spans="2:9" ht="12" customHeight="1">
      <c r="B767" s="11" t="s">
        <v>1466</v>
      </c>
      <c r="C767" s="11">
        <v>2.9949999999999997</v>
      </c>
      <c r="D767" s="12"/>
      <c r="E767" s="11">
        <v>2.9949999999999997</v>
      </c>
      <c r="F767" s="11" t="s">
        <v>1467</v>
      </c>
      <c r="G767" s="11">
        <f t="shared" si="11"/>
        <v>0.5019021</v>
      </c>
      <c r="H767" s="11"/>
      <c r="I767" s="11">
        <v>0.5019021</v>
      </c>
    </row>
    <row r="768" spans="2:9" ht="12" customHeight="1">
      <c r="B768" s="11" t="s">
        <v>1468</v>
      </c>
      <c r="C768" s="11">
        <v>3.431</v>
      </c>
      <c r="D768" s="12"/>
      <c r="E768" s="11">
        <v>3.431</v>
      </c>
      <c r="F768" s="11" t="s">
        <v>1469</v>
      </c>
      <c r="G768" s="11">
        <f t="shared" si="11"/>
        <v>0.50439131</v>
      </c>
      <c r="H768" s="11"/>
      <c r="I768" s="11">
        <v>0.50439131</v>
      </c>
    </row>
    <row r="769" spans="2:9" ht="12" customHeight="1">
      <c r="B769" s="11" t="s">
        <v>1470</v>
      </c>
      <c r="C769" s="11">
        <v>2.9469999999999996</v>
      </c>
      <c r="D769" s="12"/>
      <c r="E769" s="11">
        <v>2.9469999999999996</v>
      </c>
      <c r="F769" s="11" t="s">
        <v>1471</v>
      </c>
      <c r="G769" s="11">
        <f t="shared" si="11"/>
        <v>0.40309066</v>
      </c>
      <c r="H769" s="11"/>
      <c r="I769" s="11">
        <v>0.40309066</v>
      </c>
    </row>
    <row r="770" spans="2:9" ht="12" customHeight="1">
      <c r="B770" s="11" t="s">
        <v>1472</v>
      </c>
      <c r="C770" s="11">
        <v>2.62</v>
      </c>
      <c r="D770" s="11">
        <v>2.62</v>
      </c>
      <c r="E770" s="11"/>
      <c r="F770" s="11" t="s">
        <v>1473</v>
      </c>
      <c r="G770" s="11">
        <f t="shared" si="11"/>
        <v>0.3521018</v>
      </c>
      <c r="H770" s="11">
        <v>0.3521018</v>
      </c>
      <c r="I770" s="11"/>
    </row>
    <row r="771" spans="3:9" ht="11.25" customHeight="1">
      <c r="C771" s="13">
        <f>SUM(C26:C770)</f>
        <v>2348.4459999999985</v>
      </c>
      <c r="D771" s="13">
        <f>SUM(D26:D770)</f>
        <v>949.6979999999999</v>
      </c>
      <c r="E771" s="13">
        <f>SUM(E26:E770)</f>
        <v>1398.7479999999994</v>
      </c>
      <c r="F771" s="13"/>
      <c r="G771" s="15">
        <f>SUM(G26:G770)</f>
        <v>431.69443875000036</v>
      </c>
      <c r="H771" s="15">
        <f>SUM(H26:H770)</f>
        <v>124.45781810000005</v>
      </c>
      <c r="I771" s="16">
        <f>SUM(I26:I770)</f>
        <v>307.23662065000025</v>
      </c>
    </row>
    <row r="772" ht="11.25" customHeight="1"/>
  </sheetData>
  <sheetProtection/>
  <mergeCells count="8">
    <mergeCell ref="C15:D15"/>
    <mergeCell ref="C16:D16"/>
    <mergeCell ref="C6:D6"/>
    <mergeCell ref="C7:D7"/>
    <mergeCell ref="C8:D8"/>
    <mergeCell ref="C9:D9"/>
    <mergeCell ref="C13:D13"/>
    <mergeCell ref="C14:D1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2022-11-11T12:02:17Z</cp:lastPrinted>
  <dcterms:created xsi:type="dcterms:W3CDTF">2022-11-11T12:02:17Z</dcterms:created>
  <dcterms:modified xsi:type="dcterms:W3CDTF">2022-11-11T13:06:19Z</dcterms:modified>
  <cp:category/>
  <cp:version/>
  <cp:contentType/>
  <cp:contentStatus/>
  <cp:revision>1</cp:revision>
</cp:coreProperties>
</file>